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imocratie/Desktop/"/>
    </mc:Choice>
  </mc:AlternateContent>
  <xr:revisionPtr revIDLastSave="0" documentId="13_ncr:1_{B6E8AB1F-E7E4-3647-83D8-A0A33F666464}" xr6:coauthVersionLast="47" xr6:coauthVersionMax="47" xr10:uidLastSave="{00000000-0000-0000-0000-000000000000}"/>
  <bookViews>
    <workbookView xWindow="0" yWindow="500" windowWidth="28800" windowHeight="16380" activeTab="2" xr2:uid="{00000000-000D-0000-FFFF-FFFF00000000}"/>
  </bookViews>
  <sheets>
    <sheet name="Totaallijst allertijden" sheetId="1" r:id="rId1"/>
    <sheet name="Deelname alle edities" sheetId="39" r:id="rId2"/>
    <sheet name="Statistieken" sheetId="50" r:id="rId3"/>
    <sheet name="Uitslagen 2023 V" sheetId="44" r:id="rId4"/>
    <sheet name="Uitslagen 2023 M" sheetId="43" r:id="rId5"/>
    <sheet name="Uitslagen 2023 - Top 3 per cate" sheetId="47" r:id="rId6"/>
    <sheet name="Namenlijst tm 2015" sheetId="41" state="hidden" r:id="rId7"/>
  </sheets>
  <definedNames>
    <definedName name="_xlnm._FilterDatabase" localSheetId="4" hidden="1">'Uitslagen 2023 M'!$A$4:$E$274</definedName>
    <definedName name="_xlnm._FilterDatabase" localSheetId="3" hidden="1">'Uitslagen 2023 V'!$A$4:$E$101</definedName>
    <definedName name="_xlnm.Print_Titles" localSheetId="0">'Totaallijst allertijden'!$14:$14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57" i="1" l="1"/>
  <c r="O1557" i="1"/>
</calcChain>
</file>

<file path=xl/sharedStrings.xml><?xml version="1.0" encoding="utf-8"?>
<sst xmlns="http://schemas.openxmlformats.org/spreadsheetml/2006/main" count="25785" uniqueCount="2812">
  <si>
    <t>Naam:</t>
  </si>
  <si>
    <t>Vereniging:</t>
  </si>
  <si>
    <t>Winden van Wouter</t>
  </si>
  <si>
    <t>Geen</t>
  </si>
  <si>
    <t>M</t>
  </si>
  <si>
    <t>Bergmans Jeroen</t>
  </si>
  <si>
    <t>Timmermans Theo</t>
  </si>
  <si>
    <t>Hague Road Runners</t>
  </si>
  <si>
    <t>Leeuwen van Pierre</t>
  </si>
  <si>
    <t>Groenewegen Herman</t>
  </si>
  <si>
    <t>Six Jan Willem</t>
  </si>
  <si>
    <t>Vlootman Marius</t>
  </si>
  <si>
    <t>Rotterdam Running Ambassadors</t>
  </si>
  <si>
    <t>Kempkes Peter</t>
  </si>
  <si>
    <t>Scholten Tejo</t>
  </si>
  <si>
    <t>AV Sparta Voorburg</t>
  </si>
  <si>
    <t>Verhagen Paulus</t>
  </si>
  <si>
    <t>Terlouw Hans</t>
  </si>
  <si>
    <t>Graaf de Andreas</t>
  </si>
  <si>
    <t>Road Runners Zoetermeer</t>
  </si>
  <si>
    <t>Meer van der Pieter</t>
  </si>
  <si>
    <t>Luitgaarden van de Michel</t>
  </si>
  <si>
    <t>Verwijmeren Stefan</t>
  </si>
  <si>
    <t>Boorsma Piet</t>
  </si>
  <si>
    <t>Salome Robbert</t>
  </si>
  <si>
    <t>Loopgroep PK</t>
  </si>
  <si>
    <t>Biesebroek Ruud</t>
  </si>
  <si>
    <t>Martens Frans</t>
  </si>
  <si>
    <t>Maessen Tom</t>
  </si>
  <si>
    <t>Ilion</t>
  </si>
  <si>
    <t>Diepen van Marcel</t>
  </si>
  <si>
    <t>de Hardloper</t>
  </si>
  <si>
    <t>Rogers Jean Charles</t>
  </si>
  <si>
    <t>Snijders Geert</t>
  </si>
  <si>
    <t>Leeuwen van Peter</t>
  </si>
  <si>
    <t>Nieuwboer Johan</t>
  </si>
  <si>
    <t>Dijk van Kees</t>
  </si>
  <si>
    <t>Post Sandor</t>
  </si>
  <si>
    <t>Martens Ricky</t>
  </si>
  <si>
    <t>Gordijn Mark</t>
  </si>
  <si>
    <t>Triathlon Verenging Pijnacker</t>
  </si>
  <si>
    <t>Ota Douglas</t>
  </si>
  <si>
    <t>Martens Hans</t>
  </si>
  <si>
    <t>Seitzinger Joop</t>
  </si>
  <si>
    <t>Groenewegen Leo</t>
  </si>
  <si>
    <t>Felix</t>
  </si>
  <si>
    <t>Homberg van den Marc</t>
  </si>
  <si>
    <t>Hermans Jan Mathijs</t>
  </si>
  <si>
    <t>Archipel Runners</t>
  </si>
  <si>
    <t>Spaans Dirk</t>
  </si>
  <si>
    <t>Leslie Judy</t>
  </si>
  <si>
    <t>V</t>
  </si>
  <si>
    <t>Nijs de Jan</t>
  </si>
  <si>
    <t>Daniels Sylvia</t>
  </si>
  <si>
    <t>Kardol Hans</t>
  </si>
  <si>
    <t>Schipper Ronald</t>
  </si>
  <si>
    <t>Polack Bob</t>
  </si>
  <si>
    <t>Warmer Ruud</t>
  </si>
  <si>
    <t>Barendregt Rob</t>
  </si>
  <si>
    <t>Hoeks Tom</t>
  </si>
  <si>
    <t>Willemse José</t>
  </si>
  <si>
    <t>Barnard Johan</t>
  </si>
  <si>
    <t>Dutch Runners Gold</t>
  </si>
  <si>
    <t>Vos Rimke</t>
  </si>
  <si>
    <t>Merx Jacques</t>
  </si>
  <si>
    <t>Schreuter Henk</t>
  </si>
  <si>
    <t>Dankloff Bart</t>
  </si>
  <si>
    <t>Geerts Hans</t>
  </si>
  <si>
    <t>Residentie Triathlon Club</t>
  </si>
  <si>
    <t>Sobering Uco</t>
  </si>
  <si>
    <t>Goeyenbier Eef</t>
  </si>
  <si>
    <t>Krantz David</t>
  </si>
  <si>
    <t xml:space="preserve">Laan van der Gerard </t>
  </si>
  <si>
    <t>Lubben van der Frits</t>
  </si>
  <si>
    <t>Smet leon</t>
  </si>
  <si>
    <t>Westra Geert-Jan</t>
  </si>
  <si>
    <t>Onderwater Nicolaas</t>
  </si>
  <si>
    <t>Verbrugge Bob</t>
  </si>
  <si>
    <t>Prooijen van Willem</t>
  </si>
  <si>
    <t>Ridder Michel</t>
  </si>
  <si>
    <t>Valk van der Liedwien</t>
  </si>
  <si>
    <t>Duivenvoorden Hugo</t>
  </si>
  <si>
    <t>Slijpen Paul</t>
  </si>
  <si>
    <t>Drift van der Wim</t>
  </si>
  <si>
    <t>Helm van der Leon</t>
  </si>
  <si>
    <t>Trigt van Frits</t>
  </si>
  <si>
    <t>Damme van Rob</t>
  </si>
  <si>
    <t>Koene Rob</t>
  </si>
  <si>
    <t>Tempel Jaco</t>
  </si>
  <si>
    <t>Roscam Abbing Edmond</t>
  </si>
  <si>
    <t>Linden van der Robert</t>
  </si>
  <si>
    <t>Takkenberg Marijn</t>
  </si>
  <si>
    <t>Koenraadt Wilke</t>
  </si>
  <si>
    <t>Loop Roger</t>
  </si>
  <si>
    <t>Raaphorst Joop</t>
  </si>
  <si>
    <t>AVVN</t>
  </si>
  <si>
    <t>Renaud Jaap</t>
  </si>
  <si>
    <t>Zee van der Harry</t>
  </si>
  <si>
    <t>Kastelein Herman</t>
  </si>
  <si>
    <t xml:space="preserve">Hubar van Evert Jan  </t>
  </si>
  <si>
    <t>Verkade Eugene</t>
  </si>
  <si>
    <t>Burgering Elly</t>
  </si>
  <si>
    <t>Solkesz Erik</t>
  </si>
  <si>
    <t>Bakker Ariën</t>
  </si>
  <si>
    <t>Hoek Conny</t>
  </si>
  <si>
    <t>Nederpel Mariska</t>
  </si>
  <si>
    <t>Hamelink Paul</t>
  </si>
  <si>
    <t>Veller van Philip</t>
  </si>
  <si>
    <t>Handmaker Jeff</t>
  </si>
  <si>
    <t>Bosch Richard</t>
  </si>
  <si>
    <t>Lander Janelle</t>
  </si>
  <si>
    <t>Ritsema van Eck Kees</t>
  </si>
  <si>
    <t>Burghouwt Emmy</t>
  </si>
  <si>
    <t>Poole le Gijs</t>
  </si>
  <si>
    <t>Rog Marcel</t>
  </si>
  <si>
    <t>Groenewegen Marco</t>
  </si>
  <si>
    <t>Renaud Rosalie</t>
  </si>
  <si>
    <t>Spek van der Jacob</t>
  </si>
  <si>
    <t>Kouijzer Leo</t>
  </si>
  <si>
    <t>Smits Sandra</t>
  </si>
  <si>
    <t>Pijpers Rein</t>
  </si>
  <si>
    <t>Groeneweg Arian</t>
  </si>
  <si>
    <t>Olujic Franka</t>
  </si>
  <si>
    <t>Schagen van Nathalie</t>
  </si>
  <si>
    <t>Haijer Friederycke</t>
  </si>
  <si>
    <t>Velsen van Jan</t>
  </si>
  <si>
    <t>Kooij van der Elly</t>
  </si>
  <si>
    <t>Bleiswijk van Sylvie</t>
  </si>
  <si>
    <t>Kester Peter</t>
  </si>
  <si>
    <t>Gon Netscher van der Fred</t>
  </si>
  <si>
    <t>Scholte Fred</t>
  </si>
  <si>
    <t>Wandelen van José</t>
  </si>
  <si>
    <t>Niel van Ed</t>
  </si>
  <si>
    <t>Eikelenboom Jan</t>
  </si>
  <si>
    <t>Kerklaan Joke</t>
  </si>
  <si>
    <t>Dunné van Paul</t>
  </si>
  <si>
    <t>Zijp van Peter</t>
  </si>
  <si>
    <t>Gunters Hetty</t>
  </si>
  <si>
    <t>Veen van der Gerda</t>
  </si>
  <si>
    <t>Lansbergen Corrie</t>
  </si>
  <si>
    <t>Vonk Lenie</t>
  </si>
  <si>
    <t>AV Waterweg</t>
  </si>
  <si>
    <t>Haasnoot René</t>
  </si>
  <si>
    <t>Esposito Enrico</t>
  </si>
  <si>
    <t>Visser Sylvia</t>
  </si>
  <si>
    <t>Leer van der Frank</t>
  </si>
  <si>
    <t>Snip Jan Gerard</t>
  </si>
  <si>
    <t>Spaans Johan</t>
  </si>
  <si>
    <t>Veen de Ton</t>
  </si>
  <si>
    <t>Brouwer Rob</t>
  </si>
  <si>
    <t>Enthoven Irene</t>
  </si>
  <si>
    <t>W.I.N.</t>
  </si>
  <si>
    <t>Helsloot Ed</t>
  </si>
  <si>
    <t>Houten van Erik</t>
  </si>
  <si>
    <t>Kleinveld Helen</t>
  </si>
  <si>
    <t>Marrewijk van Peter</t>
  </si>
  <si>
    <t>AV 40</t>
  </si>
  <si>
    <t>Rijnten Klara</t>
  </si>
  <si>
    <t>Schrier Mariëlle</t>
  </si>
  <si>
    <t>Taal Peter</t>
  </si>
  <si>
    <t>Velthuis Erik</t>
  </si>
  <si>
    <t>Koot Jeroen</t>
  </si>
  <si>
    <t>Mauriés Laurent</t>
  </si>
  <si>
    <t>Scholten Tjerk</t>
  </si>
  <si>
    <t>Smit Gert-Jan</t>
  </si>
  <si>
    <t>Colligham John</t>
  </si>
  <si>
    <t>Eikelenboom Piet</t>
  </si>
  <si>
    <t>Team Dunea</t>
  </si>
  <si>
    <t>Rooijakkers Sander</t>
  </si>
  <si>
    <t>Kreber Mario</t>
  </si>
  <si>
    <t>Olij Paul</t>
  </si>
  <si>
    <t>AC Waterland</t>
  </si>
  <si>
    <t>Wildenburg Lion</t>
  </si>
  <si>
    <t>Rijn van Jan</t>
  </si>
  <si>
    <t>Wevers Jeroen</t>
  </si>
  <si>
    <t>Bozuwa Sander</t>
  </si>
  <si>
    <t>Loopgroep Westerpark</t>
  </si>
  <si>
    <t>Dijk van John</t>
  </si>
  <si>
    <t>Helgason Helgi</t>
  </si>
  <si>
    <t>Ledeboer Jacky</t>
  </si>
  <si>
    <t>Aghbal M</t>
  </si>
  <si>
    <t>Phanos Amsterdam</t>
  </si>
  <si>
    <t>Kuiper Theo</t>
  </si>
  <si>
    <t>Schiferli Ewout</t>
  </si>
  <si>
    <t>Lansbergen Ton</t>
  </si>
  <si>
    <t>Kooij Wim</t>
  </si>
  <si>
    <t>Dussine Oliver</t>
  </si>
  <si>
    <t>Meerendonk van der Edwin</t>
  </si>
  <si>
    <t>Le Champion</t>
  </si>
  <si>
    <t>Massop Sjaak</t>
  </si>
  <si>
    <t>Radder Dennis</t>
  </si>
  <si>
    <t>Dobbe lopers</t>
  </si>
  <si>
    <t>Vermeiren Eddy</t>
  </si>
  <si>
    <t>Xavier José</t>
  </si>
  <si>
    <t>Gronden van der Wouter</t>
  </si>
  <si>
    <t>Jaarsveld van Peter</t>
  </si>
  <si>
    <t>Baner Kim</t>
  </si>
  <si>
    <t>Loopgroep Aart Stigter</t>
  </si>
  <si>
    <t>Berg van den Gerard</t>
  </si>
  <si>
    <t>Olympus 70</t>
  </si>
  <si>
    <t>Sterrenburg Ancilla</t>
  </si>
  <si>
    <t>Huizing Hans</t>
  </si>
  <si>
    <t>Born van den Marc</t>
  </si>
  <si>
    <t>Roeivereniging de Laak</t>
  </si>
  <si>
    <t>Vliet Vlieland Hanneke</t>
  </si>
  <si>
    <t>Jansen Simon</t>
  </si>
  <si>
    <t>Kamsteeg Marcel</t>
  </si>
  <si>
    <t>Tammenga Juliette</t>
  </si>
  <si>
    <t>Wessel Gerard</t>
  </si>
  <si>
    <t>Stallinga Rob</t>
  </si>
  <si>
    <t>Koplopers Delft</t>
  </si>
  <si>
    <t>Spaans Peter</t>
  </si>
  <si>
    <t>Keur van der Hans</t>
  </si>
  <si>
    <t>Mark van der Ben</t>
  </si>
  <si>
    <t>Gonzales Helen</t>
  </si>
  <si>
    <t>Zuurbier Jan</t>
  </si>
  <si>
    <t>Dekker Berry</t>
  </si>
  <si>
    <t>Messerschmidt Marty</t>
  </si>
  <si>
    <t>Lansbergen Lisette</t>
  </si>
  <si>
    <t>Vliet van Maaike</t>
  </si>
  <si>
    <t>Lubbe van der Anja</t>
  </si>
  <si>
    <t>Pronk Marco</t>
  </si>
  <si>
    <t>Visser Bart</t>
  </si>
  <si>
    <t>Schuurkamp Brenda</t>
  </si>
  <si>
    <t>Vreeburg Martin</t>
  </si>
  <si>
    <t>Vlietrunners</t>
  </si>
  <si>
    <t>Brinkel Ben</t>
  </si>
  <si>
    <t>Kerklaan Eric</t>
  </si>
  <si>
    <t>Haverhals Arno</t>
  </si>
  <si>
    <t>Renkema Bob</t>
  </si>
  <si>
    <t>Jas Bernard</t>
  </si>
  <si>
    <t>Bremer den Remke</t>
  </si>
  <si>
    <t xml:space="preserve">Kuijpers Ingrid </t>
  </si>
  <si>
    <t>Hoeff van der Sander</t>
  </si>
  <si>
    <t>Marathon Plus</t>
  </si>
  <si>
    <t>Zaat Ronald</t>
  </si>
  <si>
    <t>Haga Ziekenhuis</t>
  </si>
  <si>
    <t>Hulsbos Gerard</t>
  </si>
  <si>
    <t>Gharbaran Johan</t>
  </si>
  <si>
    <t>Klei van der Dick</t>
  </si>
  <si>
    <t>Pans Aleid</t>
  </si>
  <si>
    <t>Wessels Godfried</t>
  </si>
  <si>
    <t>Leeuwen van Rob</t>
  </si>
  <si>
    <t>Vollebregt Etienne</t>
  </si>
  <si>
    <t>Sterrenburg Raymond</t>
  </si>
  <si>
    <t>Schenkeveld Nico</t>
  </si>
  <si>
    <t>Goedegebuure Erik</t>
  </si>
  <si>
    <t>Begheijn Liesbeth</t>
  </si>
  <si>
    <t>Philipse Han</t>
  </si>
  <si>
    <t>Binnendijk van Bas</t>
  </si>
  <si>
    <t>Blokhuis Erik</t>
  </si>
  <si>
    <t>Helgers Michel</t>
  </si>
  <si>
    <t>Bijl Desiree</t>
  </si>
  <si>
    <t>Witmer Frits</t>
  </si>
  <si>
    <t>Edelbroek Liesbeth</t>
  </si>
  <si>
    <t>Hees van Maartje</t>
  </si>
  <si>
    <t>Keizer de Marcel</t>
  </si>
  <si>
    <t>Wekking Dorine</t>
  </si>
  <si>
    <t>Bulten Everhard</t>
  </si>
  <si>
    <t>Riemersma Peter</t>
  </si>
  <si>
    <t>Walterbos Rob</t>
  </si>
  <si>
    <t>Jong de Josée</t>
  </si>
  <si>
    <t>Loopgroep Oegstgeest</t>
  </si>
  <si>
    <t>Haak den Liesbeth</t>
  </si>
  <si>
    <t>Wijnvoord Paulien</t>
  </si>
  <si>
    <t>Kimman Joost</t>
  </si>
  <si>
    <t>Schreuder Edward</t>
  </si>
  <si>
    <t>Landzaat Jolande</t>
  </si>
  <si>
    <t>Dorp van Inge</t>
  </si>
  <si>
    <t>Huizing Jacqueline</t>
  </si>
  <si>
    <t>Witmus Angelo</t>
  </si>
  <si>
    <t>O 'Shea Gearoid</t>
  </si>
  <si>
    <t>Heijer den Arie-Benjamin</t>
  </si>
  <si>
    <t>O 'Sullivan Paul</t>
  </si>
  <si>
    <t>Smit Daniël</t>
  </si>
  <si>
    <t>Baan Sebastiaan</t>
  </si>
  <si>
    <t>Vlieg Joop</t>
  </si>
  <si>
    <t>Pitzalis Sam</t>
  </si>
  <si>
    <t>Haag Atletiek</t>
  </si>
  <si>
    <t>Smits Ralph</t>
  </si>
  <si>
    <t>Klerk de Remon</t>
  </si>
  <si>
    <t>Elp van Mark</t>
  </si>
  <si>
    <t>Bol Ben</t>
  </si>
  <si>
    <t>Dutch Road Runners</t>
  </si>
  <si>
    <t>Hazebroek Peter</t>
  </si>
  <si>
    <t>Liefrink Michel</t>
  </si>
  <si>
    <t>Schravemade André</t>
  </si>
  <si>
    <t>Hardloopvereniging Meijendel</t>
  </si>
  <si>
    <t>Bos Egbert</t>
  </si>
  <si>
    <t>Aikema Martijn</t>
  </si>
  <si>
    <t>Daniels Kees</t>
  </si>
  <si>
    <t>Z.W.P.</t>
  </si>
  <si>
    <t>Hartman Albert Jan</t>
  </si>
  <si>
    <t>Reinhard Stijn</t>
  </si>
  <si>
    <t>Vissers Elwin</t>
  </si>
  <si>
    <t>Ras Jeroen</t>
  </si>
  <si>
    <t>Helm van der René</t>
  </si>
  <si>
    <t>Philipse Hein</t>
  </si>
  <si>
    <t>Hagenaars Carmen</t>
  </si>
  <si>
    <t>Dijk van Johannes</t>
  </si>
  <si>
    <t>Duijzer Ellen</t>
  </si>
  <si>
    <t>Tielemaan Aad</t>
  </si>
  <si>
    <t>Dijkshoorn Maurice</t>
  </si>
  <si>
    <t>Akerboom Hans</t>
  </si>
  <si>
    <t>Nieuwland van Ad</t>
  </si>
  <si>
    <t>Andersen Bo</t>
  </si>
  <si>
    <t>Europol Running Team</t>
  </si>
  <si>
    <t>Oosterhof Hendrike</t>
  </si>
  <si>
    <t>Pauw Mark</t>
  </si>
  <si>
    <t>Vor de Chris</t>
  </si>
  <si>
    <t>Braun Frans</t>
  </si>
  <si>
    <t>Steen van Wilfried</t>
  </si>
  <si>
    <t>Lans van der Peter</t>
  </si>
  <si>
    <t>Bargi Darius</t>
  </si>
  <si>
    <t>Smit Carolien</t>
  </si>
  <si>
    <t>Harst van der Edwin</t>
  </si>
  <si>
    <t>Bett Tim</t>
  </si>
  <si>
    <t>Masschelein Gert</t>
  </si>
  <si>
    <t>Keij van der Dick</t>
  </si>
  <si>
    <t xml:space="preserve">M </t>
  </si>
  <si>
    <t>Heijnen Wijnand</t>
  </si>
  <si>
    <t>Huisman Patricia</t>
  </si>
  <si>
    <t>Kouwenhoven Marc</t>
  </si>
  <si>
    <t>Parlevliet Diana</t>
  </si>
  <si>
    <t>le Champion</t>
  </si>
  <si>
    <t>Dijk van Lammert</t>
  </si>
  <si>
    <t>Geursen Esjé</t>
  </si>
  <si>
    <t>Alsemgeest Willem</t>
  </si>
  <si>
    <t>Hendriksen Roel</t>
  </si>
  <si>
    <t>Visser Arjen</t>
  </si>
  <si>
    <t>Roessen Theo</t>
  </si>
  <si>
    <t>Burg van der Johan</t>
  </si>
  <si>
    <t>Bruce Tineke</t>
  </si>
  <si>
    <t>Adams Edwin</t>
  </si>
  <si>
    <t>Boer de Joost</t>
  </si>
  <si>
    <t>Bloem Leonard</t>
  </si>
  <si>
    <t>Boissevain Daan</t>
  </si>
  <si>
    <t>Hoogenboom Jan</t>
  </si>
  <si>
    <t>Blom Imro</t>
  </si>
  <si>
    <t>Benjamins Matthias</t>
  </si>
  <si>
    <t>Remmelink Leendert</t>
  </si>
  <si>
    <t>Hegge Anja</t>
  </si>
  <si>
    <t>Middelveld Wim</t>
  </si>
  <si>
    <t>Kuijpers Wouter</t>
  </si>
  <si>
    <t>Dutchrunners</t>
  </si>
  <si>
    <t>Leeuwen van Michel</t>
  </si>
  <si>
    <t>Vierling Gertjan</t>
  </si>
  <si>
    <t>Ven van de Willem</t>
  </si>
  <si>
    <t>Koene Ruud</t>
  </si>
  <si>
    <t>Heijmen Anstje</t>
  </si>
  <si>
    <t>Kleef van Ton</t>
  </si>
  <si>
    <t>Taal Maarten</t>
  </si>
  <si>
    <t>Dijk van Tineke</t>
  </si>
  <si>
    <t>Krancher Glenn</t>
  </si>
  <si>
    <t>Strik Sylvia</t>
  </si>
  <si>
    <t>Alleblas Conrad</t>
  </si>
  <si>
    <t>Wubben Claudia</t>
  </si>
  <si>
    <t>Boerkamp Edward</t>
  </si>
  <si>
    <t>Kerkmeerster Heico</t>
  </si>
  <si>
    <t>Cosijn Willem</t>
  </si>
  <si>
    <t>Senten Cees</t>
  </si>
  <si>
    <t>Geest van der Thea</t>
  </si>
  <si>
    <t>Franke John</t>
  </si>
  <si>
    <t>Moningka Wim</t>
  </si>
  <si>
    <t>Meiden van der Marianne</t>
  </si>
  <si>
    <t>Smits Heimon</t>
  </si>
  <si>
    <t>Vries de Maaike</t>
  </si>
  <si>
    <t>Boer Wilma</t>
  </si>
  <si>
    <t>Gies Eugene</t>
  </si>
  <si>
    <t>Prins Hendrik</t>
  </si>
  <si>
    <t>Kunst Arnoud</t>
  </si>
  <si>
    <t>Knoester Cor</t>
  </si>
  <si>
    <t>Smale Erika</t>
  </si>
  <si>
    <t>Kreukniet Anita</t>
  </si>
  <si>
    <t>Mullekes Bas</t>
  </si>
  <si>
    <t>Reijntjes Pim</t>
  </si>
  <si>
    <t>Klis van der Loek</t>
  </si>
  <si>
    <t>Koene Jeanette</t>
  </si>
  <si>
    <t>Haver Caroline</t>
  </si>
  <si>
    <t>Haver René</t>
  </si>
  <si>
    <t>Bruin Hermien</t>
  </si>
  <si>
    <t>Bregonje Ingrid</t>
  </si>
  <si>
    <t>Witteman Gerard</t>
  </si>
  <si>
    <t>Mil van Ton</t>
  </si>
  <si>
    <t>Verberg Joke</t>
  </si>
  <si>
    <t>Plaat van der Annemieke</t>
  </si>
  <si>
    <t>Goes van der Marleen</t>
  </si>
  <si>
    <t>Hoogendorp Jan</t>
  </si>
  <si>
    <t>Eggermont Peter</t>
  </si>
  <si>
    <t>Visser de Lenie</t>
  </si>
  <si>
    <t>Heijden van der Mark</t>
  </si>
  <si>
    <t>Doorn van Arno</t>
  </si>
  <si>
    <t>Vrolijk Mike</t>
  </si>
  <si>
    <t>Tijsterman Sebastiaan</t>
  </si>
  <si>
    <t>Vanier Cecile</t>
  </si>
  <si>
    <t>Jong de Wim</t>
  </si>
  <si>
    <t>Lanel Francois</t>
  </si>
  <si>
    <t>Berg van den Marco</t>
  </si>
  <si>
    <t>Bakkenes Gert</t>
  </si>
  <si>
    <t>Remark Erik</t>
  </si>
  <si>
    <t>Willemsen Marc</t>
  </si>
  <si>
    <t>Ruijg Albert</t>
  </si>
  <si>
    <t>PAC Rotterdam</t>
  </si>
  <si>
    <t>Berg van den Pieter Bas</t>
  </si>
  <si>
    <t>Joanknecht Niek</t>
  </si>
  <si>
    <t>Wit Maarten</t>
  </si>
  <si>
    <t>Smolders Carlo</t>
  </si>
  <si>
    <t>Voetman Erik</t>
  </si>
  <si>
    <t>Vonk Arnold</t>
  </si>
  <si>
    <t>Both Wim</t>
  </si>
  <si>
    <t>Geursen Wessel</t>
  </si>
  <si>
    <t>Nijmeijer Marianne</t>
  </si>
  <si>
    <t>Nouwen Arjan</t>
  </si>
  <si>
    <t>Perdijk Frans</t>
  </si>
  <si>
    <t>Vreede de Jordi</t>
  </si>
  <si>
    <t>Hoogenboom Ronald</t>
  </si>
  <si>
    <t>Haan de Corry</t>
  </si>
  <si>
    <t>Gorgels Danielle</t>
  </si>
  <si>
    <t>Nederlof Patrick</t>
  </si>
  <si>
    <t>Hendriks Marco</t>
  </si>
  <si>
    <t>Male van Jacques</t>
  </si>
  <si>
    <t>Lankhuijzen Simone</t>
  </si>
  <si>
    <t>HVHW</t>
  </si>
  <si>
    <t>Pesch Albert</t>
  </si>
  <si>
    <t>Hoogendoorn Wilco</t>
  </si>
  <si>
    <t>Gorter Timothy</t>
  </si>
  <si>
    <t>Gorp van Karin</t>
  </si>
  <si>
    <t>Uytenhout Hans</t>
  </si>
  <si>
    <t>Ham van der Joost</t>
  </si>
  <si>
    <t>Zonneveld Marco</t>
  </si>
  <si>
    <t>Brouwer Michel</t>
  </si>
  <si>
    <t>Groot de Marco</t>
  </si>
  <si>
    <t>Edel den Pieter</t>
  </si>
  <si>
    <t>Mooy Bart</t>
  </si>
  <si>
    <t>Versteeg Marcel</t>
  </si>
  <si>
    <t>DIJC Bertus</t>
  </si>
  <si>
    <t>Kleijweg Vincent</t>
  </si>
  <si>
    <t>Beijerse uit Roelof</t>
  </si>
  <si>
    <t>Benjamins Borre</t>
  </si>
  <si>
    <t>Rooij de Jan</t>
  </si>
  <si>
    <t>Rijk Rolf</t>
  </si>
  <si>
    <t>Hengel van den Gerrit</t>
  </si>
  <si>
    <t>Riet van Jan</t>
  </si>
  <si>
    <t>Leiden Road Runners Club</t>
  </si>
  <si>
    <t>Vintges Thomas</t>
  </si>
  <si>
    <t>Rienstra Anja</t>
  </si>
  <si>
    <t>Veen van der Cor</t>
  </si>
  <si>
    <t>Rijk Jacques</t>
  </si>
  <si>
    <t>Ham van Dick</t>
  </si>
  <si>
    <t>Dutour Geerling Arne</t>
  </si>
  <si>
    <t>Solognier Yvette</t>
  </si>
  <si>
    <t>Schaap Arie</t>
  </si>
  <si>
    <t>Wagelaar Janine</t>
  </si>
  <si>
    <t>Prins Wim</t>
  </si>
  <si>
    <t>Arv Illion</t>
  </si>
  <si>
    <t>Weertman Bjorn</t>
  </si>
  <si>
    <t>Polack Wilma</t>
  </si>
  <si>
    <t>Klooster Niek</t>
  </si>
  <si>
    <t>Jansen Ted</t>
  </si>
  <si>
    <t>Jong de Arie</t>
  </si>
  <si>
    <t>Keus Frank</t>
  </si>
  <si>
    <t>Velt Gea</t>
  </si>
  <si>
    <t>Hagman Nico</t>
  </si>
  <si>
    <t>Blomjous Rob</t>
  </si>
  <si>
    <t>Prooijen van Floriaan</t>
  </si>
  <si>
    <t>Jahn Sigrid</t>
  </si>
  <si>
    <t>Maat Elly</t>
  </si>
  <si>
    <t>Brinkman Bart</t>
  </si>
  <si>
    <t>Richards Colin James</t>
  </si>
  <si>
    <t>Hendriks Matthijs</t>
  </si>
  <si>
    <t>Tol van der Andre</t>
  </si>
  <si>
    <t>Schoonhoven Mark</t>
  </si>
  <si>
    <t>Voorhout Sylvia</t>
  </si>
  <si>
    <t>Hagenbeek George</t>
  </si>
  <si>
    <t>Sweetman Judy</t>
  </si>
  <si>
    <t xml:space="preserve">V </t>
  </si>
  <si>
    <t>Hout Marjan</t>
  </si>
  <si>
    <t>Maasland Willem</t>
  </si>
  <si>
    <t>Gijzenij Birgit</t>
  </si>
  <si>
    <t>Sandick van Emma</t>
  </si>
  <si>
    <t>2008</t>
  </si>
  <si>
    <t>2010</t>
  </si>
  <si>
    <t>2011</t>
  </si>
  <si>
    <t>2012</t>
  </si>
  <si>
    <t>2013</t>
  </si>
  <si>
    <t>Meijendelloop ranglijst allertijden</t>
  </si>
  <si>
    <t>2014</t>
  </si>
  <si>
    <t>Lowe James</t>
  </si>
  <si>
    <t>Riemer Klaus</t>
  </si>
  <si>
    <t>Frankenberg</t>
  </si>
  <si>
    <t>Postuma Mick</t>
  </si>
  <si>
    <t>Duijn den Michaël</t>
  </si>
  <si>
    <t>Born van der Mark</t>
  </si>
  <si>
    <t>Lansbergen Henk</t>
  </si>
  <si>
    <t>Veteranen Nederland</t>
  </si>
  <si>
    <t>Bolier Gert</t>
  </si>
  <si>
    <t>Loopgroep Nesselande</t>
  </si>
  <si>
    <t>Swart de Alexander</t>
  </si>
  <si>
    <t>Broeke ten Marcel</t>
  </si>
  <si>
    <t>Hoekstra Margriet</t>
  </si>
  <si>
    <t>Koot Hans</t>
  </si>
  <si>
    <t>Udink Andries</t>
  </si>
  <si>
    <t>Jong de Piet</t>
  </si>
  <si>
    <t>Wobbe Paul</t>
  </si>
  <si>
    <t>Koot Jos</t>
  </si>
  <si>
    <t>Pijl Ad</t>
  </si>
  <si>
    <t xml:space="preserve">Berckel van Hugo  </t>
  </si>
  <si>
    <t>Schnitzler Ineke</t>
  </si>
  <si>
    <t>Spek van der Esther</t>
  </si>
  <si>
    <t>Overmars Dorine</t>
  </si>
  <si>
    <t>Kamphues John</t>
  </si>
  <si>
    <t>Offerhaus Willem</t>
  </si>
  <si>
    <t>Rooijen van Jan</t>
  </si>
  <si>
    <t>Fadrhonc Tom</t>
  </si>
  <si>
    <t xml:space="preserve">Naam: </t>
  </si>
  <si>
    <t>Aantal keer uitgelopen:</t>
  </si>
  <si>
    <t>M/V:</t>
  </si>
  <si>
    <t>Toelichting van de tabel</t>
  </si>
  <si>
    <t>Beste mannelijke loper van het jaar</t>
  </si>
  <si>
    <t>Contact</t>
  </si>
  <si>
    <t>Poel van der Nick</t>
  </si>
  <si>
    <t>Dongen van Bram</t>
  </si>
  <si>
    <t>Klein Maarten</t>
  </si>
  <si>
    <t>Running 2000</t>
  </si>
  <si>
    <t>Schrader Peter</t>
  </si>
  <si>
    <t>Dijkstra Werner</t>
  </si>
  <si>
    <t>Vermaas Edgar</t>
  </si>
  <si>
    <t>Groot de Rein</t>
  </si>
  <si>
    <t>Bream Philip</t>
  </si>
  <si>
    <t>Hoogwout Niek</t>
  </si>
  <si>
    <t>LRRC</t>
  </si>
  <si>
    <t>Albers Bas</t>
  </si>
  <si>
    <t>Haaren van Ian</t>
  </si>
  <si>
    <t>Smit de Ruud</t>
  </si>
  <si>
    <t>Gerbrands Thijs Jan</t>
  </si>
  <si>
    <t>Blankenstein van Floris</t>
  </si>
  <si>
    <t>Hub Denis</t>
  </si>
  <si>
    <t>Mols Geert Jan</t>
  </si>
  <si>
    <t>Wijngaard van de Koos</t>
  </si>
  <si>
    <t>Meeder Maarten</t>
  </si>
  <si>
    <t>Buis Ard</t>
  </si>
  <si>
    <t>Tijsen Herman</t>
  </si>
  <si>
    <t>Athlos</t>
  </si>
  <si>
    <t>Vogels Nick</t>
  </si>
  <si>
    <t>Smit Tom</t>
  </si>
  <si>
    <t>Buitendijk Dennis</t>
  </si>
  <si>
    <t>Jansen Clasina</t>
  </si>
  <si>
    <t>Velden van der Ellen</t>
  </si>
  <si>
    <t>Kaewkokua Moul</t>
  </si>
  <si>
    <t>Gier de Michel</t>
  </si>
  <si>
    <t>Lek van der Bastiaan</t>
  </si>
  <si>
    <t>Starrenburg Anneke</t>
  </si>
  <si>
    <t>Lokhorst Benno</t>
  </si>
  <si>
    <t>Elfferich Wiesje</t>
  </si>
  <si>
    <t>Filbrandt Jack</t>
  </si>
  <si>
    <t>Netten Rik</t>
  </si>
  <si>
    <t>Els van Jeroen</t>
  </si>
  <si>
    <t>Pijl van der Kees</t>
  </si>
  <si>
    <t>Hera</t>
  </si>
  <si>
    <t>Schop Bally</t>
  </si>
  <si>
    <t>Arnoldus Remco</t>
  </si>
  <si>
    <t>Stiphout van Ruud</t>
  </si>
  <si>
    <t>WZK Tri-Team Wassenaar</t>
  </si>
  <si>
    <t>Zelen Hans</t>
  </si>
  <si>
    <t>Veen van der Anno</t>
  </si>
  <si>
    <t>Weertman Niels</t>
  </si>
  <si>
    <t>Teiwes Carst</t>
  </si>
  <si>
    <t>Faymann Luis</t>
  </si>
  <si>
    <t>Rijn van Corry</t>
  </si>
  <si>
    <t>Micka Yöran</t>
  </si>
  <si>
    <t>Duin van  Jan</t>
  </si>
  <si>
    <t>Tongeren van Karin</t>
  </si>
  <si>
    <t>Heddema Arie</t>
  </si>
  <si>
    <t>Barenburg Max</t>
  </si>
  <si>
    <t>Visser Jeroen</t>
  </si>
  <si>
    <t>Grim Wil</t>
  </si>
  <si>
    <t>Dijk van Mark</t>
  </si>
  <si>
    <t>Alderlieste Arnoud</t>
  </si>
  <si>
    <t>Meijer Patrick</t>
  </si>
  <si>
    <t>Paul Dave</t>
  </si>
  <si>
    <t>Houtman Ilse</t>
  </si>
  <si>
    <t>Kleef van Tamara</t>
  </si>
  <si>
    <t>Esser Coen</t>
  </si>
  <si>
    <t>Meijndert Bianca</t>
  </si>
  <si>
    <t>Brouwer Dennis</t>
  </si>
  <si>
    <t>Jong de - Vliet van Ciska</t>
  </si>
  <si>
    <t>Geijtenbeek van Thijs</t>
  </si>
  <si>
    <t>Lammerts van Bueren Karen</t>
  </si>
  <si>
    <t>Hettema van Igo</t>
  </si>
  <si>
    <t>Leeuwen van Eveline</t>
  </si>
  <si>
    <t>Haastert van Ferdinand</t>
  </si>
  <si>
    <t>Cheung Kayung</t>
  </si>
  <si>
    <t>Verbeek Annemiek</t>
  </si>
  <si>
    <t>Meer van der Egbert</t>
  </si>
  <si>
    <t>Broeder Winifred</t>
  </si>
  <si>
    <t>Dudink Ruud</t>
  </si>
  <si>
    <t>Winden van der Jaap</t>
  </si>
  <si>
    <t>Kievit de Henny</t>
  </si>
  <si>
    <t>Bruijn de Wouter</t>
  </si>
  <si>
    <t>Reibestein Mario</t>
  </si>
  <si>
    <t>Kampschuur Niels</t>
  </si>
  <si>
    <t>Elp van Vink Ingrid</t>
  </si>
  <si>
    <t>Haitsma Dijk van Tineke</t>
  </si>
  <si>
    <t>Poldervaart Ivo</t>
  </si>
  <si>
    <t>Sebel Hugo</t>
  </si>
  <si>
    <t>Runnersclub nieuw Duivenvoorde</t>
  </si>
  <si>
    <t>Kesteren van Jolanda</t>
  </si>
  <si>
    <t>Philipse Paalman Annejet</t>
  </si>
  <si>
    <t>Kleef van Aad</t>
  </si>
  <si>
    <t>Broekman Rogier</t>
  </si>
  <si>
    <t>Murray Sorcha</t>
  </si>
  <si>
    <t>Olieman Jan Willem</t>
  </si>
  <si>
    <t>Loon van Marieke</t>
  </si>
  <si>
    <t>AV de Koplopers</t>
  </si>
  <si>
    <t>Goes van der Ronald</t>
  </si>
  <si>
    <t>Streng Chris</t>
  </si>
  <si>
    <t>Verkijk Berry</t>
  </si>
  <si>
    <t>Klok Monique</t>
  </si>
  <si>
    <t>Krijgsman Mark</t>
  </si>
  <si>
    <t>Smeele Reinier</t>
  </si>
  <si>
    <t>Verboon Ria</t>
  </si>
  <si>
    <t>Ruijven van Toke</t>
  </si>
  <si>
    <t>Oosten van Hans</t>
  </si>
  <si>
    <t>Bolscher van het Marc</t>
  </si>
  <si>
    <t>Kreupeling Eric</t>
  </si>
  <si>
    <t>Zwagers Thom</t>
  </si>
  <si>
    <t>PFT</t>
  </si>
  <si>
    <t>Zwart Paul</t>
  </si>
  <si>
    <t>Schaap Jeroen</t>
  </si>
  <si>
    <t>Verhoef Marja Ellen</t>
  </si>
  <si>
    <t>Pronk Peter</t>
  </si>
  <si>
    <t>Zwart de Mirjam</t>
  </si>
  <si>
    <t>Arrachart Ton</t>
  </si>
  <si>
    <t>Wijngaard van de Astrid</t>
  </si>
  <si>
    <t>Kempen van Stef</t>
  </si>
  <si>
    <t>Kemme Mark</t>
  </si>
  <si>
    <t>Achterberg Kortekaas Ingrid</t>
  </si>
  <si>
    <t>Roelofs Els</t>
  </si>
  <si>
    <t>Schipper Sjaak</t>
  </si>
  <si>
    <t>ATC 75</t>
  </si>
  <si>
    <t>Vette de Kees</t>
  </si>
  <si>
    <t>Mannen</t>
  </si>
  <si>
    <t>Vrouwen</t>
  </si>
  <si>
    <t>Jaar:</t>
  </si>
  <si>
    <t>Tijd:</t>
  </si>
  <si>
    <t>Man</t>
  </si>
  <si>
    <t>Vrouw</t>
  </si>
  <si>
    <t>2015</t>
  </si>
  <si>
    <t>Korving Jaap</t>
  </si>
  <si>
    <t>Keijzer Leo</t>
  </si>
  <si>
    <t>Muskee Michel</t>
  </si>
  <si>
    <t>Varenkamp Simone</t>
  </si>
  <si>
    <t>Schoot Astrid</t>
  </si>
  <si>
    <t>Hazenbroek Eefke</t>
  </si>
  <si>
    <t>Spronsen van Rob</t>
  </si>
  <si>
    <t>Nijs de Eric</t>
  </si>
  <si>
    <t>Duynhouwer Remco</t>
  </si>
  <si>
    <t>Berg van der Leandros</t>
  </si>
  <si>
    <t>Krispijn Jolien</t>
  </si>
  <si>
    <t>Draisma Marlies</t>
  </si>
  <si>
    <t>Draisma Karin</t>
  </si>
  <si>
    <t>Jong de Quincy</t>
  </si>
  <si>
    <t>Luijtgaarden van de Nigel</t>
  </si>
  <si>
    <t>Brkulic Dalia</t>
  </si>
  <si>
    <t>Overmeire Ton</t>
  </si>
  <si>
    <t>Woord van der Casper</t>
  </si>
  <si>
    <t>Nieuwenhuizen van Paula</t>
  </si>
  <si>
    <t>Putter de Hans</t>
  </si>
  <si>
    <t>Leiden Atletiek</t>
  </si>
  <si>
    <t>Hendriks Middendorp Anita</t>
  </si>
  <si>
    <t>Loopgroep Penseel</t>
  </si>
  <si>
    <t>Penseel Chantal</t>
  </si>
  <si>
    <t>Wiel van der Tonny</t>
  </si>
  <si>
    <t>Vries de Klaas</t>
  </si>
  <si>
    <t>DIJC Bertus Delft</t>
  </si>
  <si>
    <t>Everaers Jackeline</t>
  </si>
  <si>
    <t>Broeckhuysen Jaqueline</t>
  </si>
  <si>
    <t>Jong de Gertjan</t>
  </si>
  <si>
    <t>Goeverden van Jaques</t>
  </si>
  <si>
    <t>TTL Leidschendam</t>
  </si>
  <si>
    <t>Vet van der Wijnand</t>
  </si>
  <si>
    <t>Westerduin John</t>
  </si>
  <si>
    <t>Heerkens Mario</t>
  </si>
  <si>
    <t>Klaver Edwin</t>
  </si>
  <si>
    <t>Zandstra Jan Jetze</t>
  </si>
  <si>
    <t>Rooney Kevin</t>
  </si>
  <si>
    <t>Haijer Eylard</t>
  </si>
  <si>
    <t>Onderwater Danny</t>
  </si>
  <si>
    <t>Nieuwenhuizen van Evert Jan</t>
  </si>
  <si>
    <t>Naeff Jeroen</t>
  </si>
  <si>
    <t>Rietveld Jochem</t>
  </si>
  <si>
    <t>Behringer Lutz</t>
  </si>
  <si>
    <t>Flinterman Dennis</t>
  </si>
  <si>
    <t>Arbman André</t>
  </si>
  <si>
    <t>Srtik Sylvia</t>
  </si>
  <si>
    <t>Heijden van der Mariska</t>
  </si>
  <si>
    <t>Meijer Jean Paul</t>
  </si>
  <si>
    <t>Hoogduin Renate</t>
  </si>
  <si>
    <t>Koopmans Judith</t>
  </si>
  <si>
    <t>Kroezen Mariska</t>
  </si>
  <si>
    <t xml:space="preserve">Roer van de Maurice </t>
  </si>
  <si>
    <t>Kusse Laurens</t>
  </si>
  <si>
    <t>Kieboom Hans</t>
  </si>
  <si>
    <t>EPO</t>
  </si>
  <si>
    <t>Duquénoy Alain</t>
  </si>
  <si>
    <t>Dijkstra Sjoerd Gosse</t>
  </si>
  <si>
    <t xml:space="preserve">Geen </t>
  </si>
  <si>
    <t>Daane Michael</t>
  </si>
  <si>
    <t>Roer van de Michael</t>
  </si>
  <si>
    <t>Besten den Astrid</t>
  </si>
  <si>
    <t>Kranker Janne</t>
  </si>
  <si>
    <t>Doorn van Erik</t>
  </si>
  <si>
    <t>Kroep Lucien</t>
  </si>
  <si>
    <t>Knoef Marike</t>
  </si>
  <si>
    <t>Bekke ter Folkert</t>
  </si>
  <si>
    <t>Weijmar Marc</t>
  </si>
  <si>
    <t>Beek van Marco</t>
  </si>
  <si>
    <t>Niet de Leo</t>
  </si>
  <si>
    <t>Groot de Ingmar</t>
  </si>
  <si>
    <t>Boven Ron</t>
  </si>
  <si>
    <t>Roo de Charles</t>
  </si>
  <si>
    <t>Singendonk Richard</t>
  </si>
  <si>
    <t>AV Gouda</t>
  </si>
  <si>
    <t>Vianen Michel</t>
  </si>
  <si>
    <t>Yukler Yusuf</t>
  </si>
  <si>
    <t>Kleef van Suzanne</t>
  </si>
  <si>
    <t>Kivit Christiaan</t>
  </si>
  <si>
    <t>AV Phnoenix</t>
  </si>
  <si>
    <t>Vermeulen-Stulen  Jannet</t>
  </si>
  <si>
    <t>Tol van der Melvin</t>
  </si>
  <si>
    <t>Lijster de Wilco</t>
  </si>
  <si>
    <t>Schouten Irene</t>
  </si>
  <si>
    <t>Bierens Robert</t>
  </si>
  <si>
    <t>Putten van Gerrit</t>
  </si>
  <si>
    <t>Smit Elsien</t>
  </si>
  <si>
    <t>Spaan Angelique</t>
  </si>
  <si>
    <t>Lekkerhardlopen.nl</t>
  </si>
  <si>
    <t>Smit Kathelijn</t>
  </si>
  <si>
    <t>Thuys Frank</t>
  </si>
  <si>
    <t>Kolk van der Dirk Jan</t>
  </si>
  <si>
    <t>Winden van Bart</t>
  </si>
  <si>
    <t>Jansen Freddy</t>
  </si>
  <si>
    <t>Blok Rob</t>
  </si>
  <si>
    <t>Geerlings Sander</t>
  </si>
  <si>
    <t>Graaf de Peter</t>
  </si>
  <si>
    <t>Burg van der Elly</t>
  </si>
  <si>
    <t>Bertin Severine</t>
  </si>
  <si>
    <t>Hofman Reinout</t>
  </si>
  <si>
    <t>Vis Robert</t>
  </si>
  <si>
    <t>Boeren Paul</t>
  </si>
  <si>
    <t>Jumpteam</t>
  </si>
  <si>
    <t>Driesenaar Emil</t>
  </si>
  <si>
    <t>Berenbak Roy</t>
  </si>
  <si>
    <t>Kranker Frank</t>
  </si>
  <si>
    <t>Voorn Marlon</t>
  </si>
  <si>
    <t>Kok Arnoud</t>
  </si>
  <si>
    <t>Koning Bas</t>
  </si>
  <si>
    <t>Ronde Geet Jan</t>
  </si>
  <si>
    <t>Eikelenboom Pedro</t>
  </si>
  <si>
    <t>Beukema Hans</t>
  </si>
  <si>
    <t>Jong de Wouter</t>
  </si>
  <si>
    <t>Rossum van Hans</t>
  </si>
  <si>
    <t>Velders Koert</t>
  </si>
  <si>
    <t>Hoek Adrie</t>
  </si>
  <si>
    <t>Maas Olga</t>
  </si>
  <si>
    <t>Vanhauwaert Bart</t>
  </si>
  <si>
    <t>Vries de Jurryt</t>
  </si>
  <si>
    <t>Dekker Dennis</t>
  </si>
  <si>
    <t>Kranker Mikkel</t>
  </si>
  <si>
    <t>Lourens Leon</t>
  </si>
  <si>
    <t>Lanel Paco</t>
  </si>
  <si>
    <t>Kalsbeek Alrik</t>
  </si>
  <si>
    <t>Bland Alex</t>
  </si>
  <si>
    <t>Wim C. &amp; Mulay</t>
  </si>
  <si>
    <t>Derz Thomas</t>
  </si>
  <si>
    <t>Dulkenraad van Mattijs</t>
  </si>
  <si>
    <t>Meer van der Bouke</t>
  </si>
  <si>
    <t>Bruce Patrick</t>
  </si>
  <si>
    <t>Kneefel Floris</t>
  </si>
  <si>
    <t>AAV '36</t>
  </si>
  <si>
    <t>Kruis Thomas</t>
  </si>
  <si>
    <t>Kooreman Bouke</t>
  </si>
  <si>
    <t>Bruce Mike</t>
  </si>
  <si>
    <t>Ashri Kareem</t>
  </si>
  <si>
    <t>Vermond Jan</t>
  </si>
  <si>
    <t>Kinnegim Irene</t>
  </si>
  <si>
    <t>Haaring Bas</t>
  </si>
  <si>
    <t>Meijwes Wynfrith</t>
  </si>
  <si>
    <t>Beste tijd van de loper/loopster</t>
  </si>
  <si>
    <t>Beste vrouwelijke loopster van het jaar</t>
  </si>
  <si>
    <t>Aantal gefinishte deelnemers:</t>
  </si>
  <si>
    <t>Aantal deelnemers:</t>
  </si>
  <si>
    <t>Percentage gefinishte deelnemers:</t>
  </si>
  <si>
    <t>Meijendelloop statistieken</t>
  </si>
  <si>
    <t>De allersnelste tijd</t>
  </si>
  <si>
    <t>Statistieken</t>
  </si>
  <si>
    <t>Deelnemers van het eerste uur!</t>
  </si>
  <si>
    <t>Duijndam Cees</t>
  </si>
  <si>
    <t>De Kieviten Bleiswijk</t>
  </si>
  <si>
    <t>2016</t>
  </si>
  <si>
    <t>Lithuanian Embassy</t>
  </si>
  <si>
    <t>The Hague Road Runners</t>
  </si>
  <si>
    <t>AP 7</t>
  </si>
  <si>
    <t>Kievitrunners</t>
  </si>
  <si>
    <t>Outdoor Leader</t>
  </si>
  <si>
    <t>Klugt van der Rick</t>
  </si>
  <si>
    <t>Wolk van der Marnix</t>
  </si>
  <si>
    <t>Eijk van der Ben</t>
  </si>
  <si>
    <t>Weijden van der Jan</t>
  </si>
  <si>
    <t>Berg van der Paul</t>
  </si>
  <si>
    <t>Hoek van den Roel</t>
  </si>
  <si>
    <t>Roer van de Maurice</t>
  </si>
  <si>
    <t>Baan van der Evert</t>
  </si>
  <si>
    <t>Broek van den Irene</t>
  </si>
  <si>
    <t>Poel van der Beatrijs</t>
  </si>
  <si>
    <t>Grinten van der Claartje</t>
  </si>
  <si>
    <t>Stap van der Evelyn</t>
  </si>
  <si>
    <t>Burg van der Ellie</t>
  </si>
  <si>
    <t>Eelaart van den Isabel</t>
  </si>
  <si>
    <t>Storm Maarten</t>
  </si>
  <si>
    <t>Semaska Darius</t>
  </si>
  <si>
    <t>Gemert van Maikel</t>
  </si>
  <si>
    <t>Mauries Laurent</t>
  </si>
  <si>
    <t>Zeijl van Ruben</t>
  </si>
  <si>
    <t>Bening Maarten</t>
  </si>
  <si>
    <t>Baas Tim</t>
  </si>
  <si>
    <t>Gerbrands Thijs-Jan</t>
  </si>
  <si>
    <t>Oudshoorn Louis</t>
  </si>
  <si>
    <t>Prins Tijmen</t>
  </si>
  <si>
    <t>Wunderink Herman</t>
  </si>
  <si>
    <t>Dijkman Bart</t>
  </si>
  <si>
    <t>Hoogsteder Ruud</t>
  </si>
  <si>
    <t>Verwoerd Martijn</t>
  </si>
  <si>
    <t>Hofstede Ralph</t>
  </si>
  <si>
    <t>Gelder van Reinout</t>
  </si>
  <si>
    <t>Luijten Daan</t>
  </si>
  <si>
    <t>Iperen van Peter</t>
  </si>
  <si>
    <t>Franke Arie</t>
  </si>
  <si>
    <t>Bokx de Hanc</t>
  </si>
  <si>
    <t>Blaauw Erwin</t>
  </si>
  <si>
    <t>Ronde Geert-Jan</t>
  </si>
  <si>
    <t>Ramakers Helmie</t>
  </si>
  <si>
    <t>Lukosch Stephan</t>
  </si>
  <si>
    <t>Bader Kevin</t>
  </si>
  <si>
    <t>Dijkstra Bas</t>
  </si>
  <si>
    <t>Krijgsman Rafael</t>
  </si>
  <si>
    <t>Leeuwen van Jeroen</t>
  </si>
  <si>
    <t>Hees van Koen</t>
  </si>
  <si>
    <t>Horrocks Marcel</t>
  </si>
  <si>
    <t>Andel van Erik</t>
  </si>
  <si>
    <t>Hermans Hans</t>
  </si>
  <si>
    <t>Claessens Thomas</t>
  </si>
  <si>
    <t>Kuijt Cees</t>
  </si>
  <si>
    <t>Haijer Harmen</t>
  </si>
  <si>
    <t>Meeuwsen Jeroen</t>
  </si>
  <si>
    <t>Eversteijn Mervyn</t>
  </si>
  <si>
    <t>Verhoeven Daniela</t>
  </si>
  <si>
    <t>Beun Herman</t>
  </si>
  <si>
    <t>Kenbeek Jerry</t>
  </si>
  <si>
    <t>Caldenborgh van Paul</t>
  </si>
  <si>
    <t>Krasser Wouter</t>
  </si>
  <si>
    <t>Boschker Ben</t>
  </si>
  <si>
    <t xml:space="preserve">Piso Miel	</t>
  </si>
  <si>
    <t>Struijs Gerwin</t>
  </si>
  <si>
    <t>Geluk Christine</t>
  </si>
  <si>
    <t>Spaans Jasper</t>
  </si>
  <si>
    <t>Hilgersom Peter</t>
  </si>
  <si>
    <t>Zoolingen van Paul</t>
  </si>
  <si>
    <t>Broeckhuysen van Jacqueline</t>
  </si>
  <si>
    <t>Leeuwen van Guus</t>
  </si>
  <si>
    <t>Kalisvaart Peter</t>
  </si>
  <si>
    <t>Gerven van Femke</t>
  </si>
  <si>
    <t>Buitenhuis Jan</t>
  </si>
  <si>
    <t>Evans Nigel</t>
  </si>
  <si>
    <t>Looij de Willem</t>
  </si>
  <si>
    <t>Baggerman Ingrid</t>
  </si>
  <si>
    <t>Slingerland Maaike</t>
  </si>
  <si>
    <t>Raaijmakers Augusto</t>
  </si>
  <si>
    <t>Stinchcombe John</t>
  </si>
  <si>
    <t>Rog Wim</t>
  </si>
  <si>
    <t>Wijnmaalen Martijn</t>
  </si>
  <si>
    <t>Troost Jelle</t>
  </si>
  <si>
    <t>Damen Anouk</t>
  </si>
  <si>
    <t>Duin van Jan</t>
  </si>
  <si>
    <t>Baggerman Dick</t>
  </si>
  <si>
    <t>Tazelaar Jasper</t>
  </si>
  <si>
    <t>Koppen Paul</t>
  </si>
  <si>
    <t>Kleijweg Theo</t>
  </si>
  <si>
    <t>Visser Lucia</t>
  </si>
  <si>
    <t>Boek Rianne</t>
  </si>
  <si>
    <t xml:space="preserve">Akalin	 Haluk	</t>
  </si>
  <si>
    <t>Ravenstein van Judith</t>
  </si>
  <si>
    <t>Evers Marnix</t>
  </si>
  <si>
    <t>Bruijn de Wout</t>
  </si>
  <si>
    <t>Buitenhek André</t>
  </si>
  <si>
    <t>Steekelenburg van Mijke</t>
  </si>
  <si>
    <t>Ooijen van Elly</t>
  </si>
  <si>
    <t>Ton de Jong</t>
  </si>
  <si>
    <t>Verburg Erik</t>
  </si>
  <si>
    <t>Brouwer Michiel</t>
  </si>
  <si>
    <t>Kester Jaap</t>
  </si>
  <si>
    <t>Hildernisse Eric</t>
  </si>
  <si>
    <t>Appels Joris</t>
  </si>
  <si>
    <t>Groot de Nynke</t>
  </si>
  <si>
    <t>Möller Gijs</t>
  </si>
  <si>
    <t>Salemans Luc</t>
  </si>
  <si>
    <t>Hooghiemstra Roland</t>
  </si>
  <si>
    <t>Verhoeven Rob</t>
  </si>
  <si>
    <t>Metz Jet</t>
  </si>
  <si>
    <t>Schenk Sandra</t>
  </si>
  <si>
    <t>Plouvier Jacqueline</t>
  </si>
  <si>
    <t>Kleef van Carla</t>
  </si>
  <si>
    <t>Havenaar Richard</t>
  </si>
  <si>
    <t>Vree van Felicie</t>
  </si>
  <si>
    <t xml:space="preserve">Bochoven	 van	 Wieteke	</t>
  </si>
  <si>
    <t>IJzerdoorn van Arjan</t>
  </si>
  <si>
    <t>IJzerdoorn van Diana</t>
  </si>
  <si>
    <t>Peterse Coosje</t>
  </si>
  <si>
    <t>Valstar John</t>
  </si>
  <si>
    <t>Kort Raymond</t>
  </si>
  <si>
    <t>Buis Enno</t>
  </si>
  <si>
    <t>Mulder Trenja</t>
  </si>
  <si>
    <t xml:space="preserve">Verlaan	 Arnaud	</t>
  </si>
  <si>
    <t>Berlijn Olaf</t>
  </si>
  <si>
    <t>Spruijt Arnold</t>
  </si>
  <si>
    <t xml:space="preserve">Galen	 van	 Marjan	</t>
  </si>
  <si>
    <t>Wunderink Diane</t>
  </si>
  <si>
    <t>Hamoen Karen</t>
  </si>
  <si>
    <t>Vermeulen-Stulen Jannet</t>
  </si>
  <si>
    <t>Blijf op de hoogte!</t>
  </si>
  <si>
    <t>Tijd</t>
  </si>
  <si>
    <t>Duursportvereniging TTL</t>
  </si>
  <si>
    <t>AV Sparta</t>
  </si>
  <si>
    <t>DIJC-Bertus</t>
  </si>
  <si>
    <t>Olympus '70</t>
  </si>
  <si>
    <t>De Hardloper</t>
  </si>
  <si>
    <t>Dutch Strava Runners</t>
  </si>
  <si>
    <t>Brightsight</t>
  </si>
  <si>
    <t>ZWP</t>
  </si>
  <si>
    <t>Running Holland</t>
  </si>
  <si>
    <t>Etc Den Haag</t>
  </si>
  <si>
    <t>2017</t>
  </si>
  <si>
    <t>Lambers Allard</t>
  </si>
  <si>
    <t>Oldeman Ferdinand</t>
  </si>
  <si>
    <t>Borgstein Joeri</t>
  </si>
  <si>
    <t>Holleboom Jules</t>
  </si>
  <si>
    <t>Hoft Jim</t>
  </si>
  <si>
    <t>Bland Alexandre</t>
  </si>
  <si>
    <t>Queste Sebastien</t>
  </si>
  <si>
    <t>Feitsma Wouter</t>
  </si>
  <si>
    <t>Dijksterhuis Gerwin</t>
  </si>
  <si>
    <t>Oosterdijk Tom</t>
  </si>
  <si>
    <t>Martinez Victor</t>
  </si>
  <si>
    <t>Samen Jesper</t>
  </si>
  <si>
    <t>Wijtvliet Laurens</t>
  </si>
  <si>
    <t>Messing Mark</t>
  </si>
  <si>
    <t>Bruns Krista</t>
  </si>
  <si>
    <t>Bailey Chris</t>
  </si>
  <si>
    <t>Ven Jeroen</t>
  </si>
  <si>
    <t>Boender Sebastiaan</t>
  </si>
  <si>
    <t>Nooren Nick</t>
  </si>
  <si>
    <t>Walinga Chris</t>
  </si>
  <si>
    <t>Donkers Chiel</t>
  </si>
  <si>
    <t>Nobel Corniel</t>
  </si>
  <si>
    <t>Struik Edwin</t>
  </si>
  <si>
    <t>Brouwer Wouter</t>
  </si>
  <si>
    <t>Oosterveen Harry</t>
  </si>
  <si>
    <t>Faiazza Julie</t>
  </si>
  <si>
    <t>Daamen Lars</t>
  </si>
  <si>
    <t>Diemel Mark</t>
  </si>
  <si>
    <t>Verlaan Robert</t>
  </si>
  <si>
    <t>Skolnik Jesse</t>
  </si>
  <si>
    <t>Martin Javier</t>
  </si>
  <si>
    <t>Veldhuis Patrick</t>
  </si>
  <si>
    <t>Lelieveld Richard</t>
  </si>
  <si>
    <t>Aarts Dennis</t>
  </si>
  <si>
    <t>Veenman Armand</t>
  </si>
  <si>
    <t>Frerichs Domnique</t>
  </si>
  <si>
    <t>Vlasveld Rosanne</t>
  </si>
  <si>
    <t>Glaser Steven</t>
  </si>
  <si>
    <t>Knuist Jeroen</t>
  </si>
  <si>
    <t>Tunderman Marcel</t>
  </si>
  <si>
    <t>Roeleveld Wouter</t>
  </si>
  <si>
    <t>Steindl Martin</t>
  </si>
  <si>
    <t>Huijsdens Marco</t>
  </si>
  <si>
    <t>Lambers Frans</t>
  </si>
  <si>
    <t>Catshoek Wander</t>
  </si>
  <si>
    <t>Kleijn Jeroen</t>
  </si>
  <si>
    <t>Wachter Diederik</t>
  </si>
  <si>
    <t>Haitsma Ritsert</t>
  </si>
  <si>
    <t>Tiran Sebastien</t>
  </si>
  <si>
    <t>Neufeglise Rogier</t>
  </si>
  <si>
    <t>Jongerius Emiel</t>
  </si>
  <si>
    <t>Oberweis Dave</t>
  </si>
  <si>
    <t>Vrieling Jan</t>
  </si>
  <si>
    <t>Mellink Bart</t>
  </si>
  <si>
    <t>Valstar Ronald</t>
  </si>
  <si>
    <t>Oudenhoven Laura</t>
  </si>
  <si>
    <t>Vermolen Rolf</t>
  </si>
  <si>
    <t>Lissenberg Renzo</t>
  </si>
  <si>
    <t>Schop Ballu</t>
  </si>
  <si>
    <t>Oberweis Yvonne</t>
  </si>
  <si>
    <t>Deijs Priscilla</t>
  </si>
  <si>
    <t>Hoens Stefaan</t>
  </si>
  <si>
    <t>Groenewegen Jan-Willem</t>
  </si>
  <si>
    <t>Blommestijn Alexander</t>
  </si>
  <si>
    <t>Taal Stella</t>
  </si>
  <si>
    <t>Bergmans Nienke</t>
  </si>
  <si>
    <t>Riekerink Olivier Olde</t>
  </si>
  <si>
    <t>Feith Stephanie</t>
  </si>
  <si>
    <t>Krasenbrink Berthold</t>
  </si>
  <si>
    <t>Vette Sander</t>
  </si>
  <si>
    <t>Klop Arie</t>
  </si>
  <si>
    <t>Buis Robert</t>
  </si>
  <si>
    <t>Paalman-Philipse Annejet</t>
  </si>
  <si>
    <t>Wallaart Willem</t>
  </si>
  <si>
    <t>Gordijn Rob</t>
  </si>
  <si>
    <t>Antrug Ted</t>
  </si>
  <si>
    <t>Kilavuz Elif</t>
  </si>
  <si>
    <t>Nas Paul</t>
  </si>
  <si>
    <t>Middendorp Anita</t>
  </si>
  <si>
    <t>Kick René</t>
  </si>
  <si>
    <t>Campbell Kerry</t>
  </si>
  <si>
    <t>Lam Tjinko</t>
  </si>
  <si>
    <t>Joyce Colin</t>
  </si>
  <si>
    <t>Prevot Eric</t>
  </si>
  <si>
    <t>Legius Erik</t>
  </si>
  <si>
    <t>Weinberg Gillian</t>
  </si>
  <si>
    <t>McCann Jonathan</t>
  </si>
  <si>
    <t>Bontje Cees</t>
  </si>
  <si>
    <t>Cupido Evelyne</t>
  </si>
  <si>
    <t>Hoogendam André</t>
  </si>
  <si>
    <t>Hoogendam Els</t>
  </si>
  <si>
    <t>Kuijpers Ingrid</t>
  </si>
  <si>
    <t>Zussa Loic</t>
  </si>
  <si>
    <t>Hagen van Edwin</t>
  </si>
  <si>
    <t>Assem van Carola</t>
  </si>
  <si>
    <t>Linschoten van Marjolein</t>
  </si>
  <si>
    <t>Gemert van Erik</t>
  </si>
  <si>
    <t>Zon van Jan</t>
  </si>
  <si>
    <t>Steekelenburg van Robert</t>
  </si>
  <si>
    <t>Malefijt de Waal Peter</t>
  </si>
  <si>
    <t>Breejen den Sebi</t>
  </si>
  <si>
    <t>Dommelen van Gerard</t>
  </si>
  <si>
    <t>Haan van Susanne</t>
  </si>
  <si>
    <t>Berg van den Marilene</t>
  </si>
  <si>
    <t>Beek van Ronald</t>
  </si>
  <si>
    <t>Jong de Paul</t>
  </si>
  <si>
    <t>Dijk van Dennis</t>
  </si>
  <si>
    <t>Heijningen van Frank</t>
  </si>
  <si>
    <t>Dorp van Annelies</t>
  </si>
  <si>
    <t>Oostrom van Eveline</t>
  </si>
  <si>
    <t>Jong de Henk</t>
  </si>
  <si>
    <t>Klerk de Alice</t>
  </si>
  <si>
    <t>Schie van Gerard</t>
  </si>
  <si>
    <t>Kwant de Jan</t>
  </si>
  <si>
    <t xml:space="preserve">Pescadinha Carballo Ana Maria </t>
  </si>
  <si>
    <t>Schans van der Bert</t>
  </si>
  <si>
    <t>Jaeger Poh Chye</t>
  </si>
  <si>
    <t>Jong de Rutger</t>
  </si>
  <si>
    <t>Bruin de Monique</t>
  </si>
  <si>
    <t>Haak van den Liesbeth</t>
  </si>
  <si>
    <t>Smet Leon</t>
  </si>
  <si>
    <t>-</t>
  </si>
  <si>
    <t>Hubar van Evert Jan</t>
  </si>
  <si>
    <r>
      <t xml:space="preserve">Vragen, suggesties of onjuistheden in de uitslagenlijst allertijden ontdekt?                                                   
Een klik hierop en een mailtje wordt verstuurd naar </t>
    </r>
    <r>
      <rPr>
        <b/>
        <sz val="10"/>
        <color theme="0"/>
        <rFont val="Calibri"/>
        <family val="2"/>
        <scheme val="minor"/>
      </rPr>
      <t xml:space="preserve">info@meijendelloop.nl </t>
    </r>
  </si>
  <si>
    <t>2018</t>
  </si>
  <si>
    <t>2019</t>
  </si>
  <si>
    <t>Abbenhuijs Marijn</t>
  </si>
  <si>
    <t>Fortius Drechtsteden</t>
  </si>
  <si>
    <t>Aramayo Kathya</t>
  </si>
  <si>
    <t>Baak Barry</t>
  </si>
  <si>
    <t>AV Kieviten</t>
  </si>
  <si>
    <t>Bakker Sjors</t>
  </si>
  <si>
    <t>Bancken Ineke</t>
  </si>
  <si>
    <t>Landlopers</t>
  </si>
  <si>
    <t>Beek van der Carina</t>
  </si>
  <si>
    <t>HAAG Atletiek</t>
  </si>
  <si>
    <t>Beekhuizen Patrick</t>
  </si>
  <si>
    <t>Beer de Martijn</t>
  </si>
  <si>
    <t>Beneken Bram</t>
  </si>
  <si>
    <t>Berg van den Janine</t>
  </si>
  <si>
    <t>Lekker gelopen!</t>
  </si>
  <si>
    <t>Beringmeier Miriam</t>
  </si>
  <si>
    <t>Berkel van Stephan</t>
  </si>
  <si>
    <t>Besselsen Anita</t>
  </si>
  <si>
    <t>Bloemendaal Stefan</t>
  </si>
  <si>
    <t>Ophorst Runners</t>
  </si>
  <si>
    <t>Blok de Niels</t>
  </si>
  <si>
    <t>Scheveningen</t>
  </si>
  <si>
    <t>Boele Ellen</t>
  </si>
  <si>
    <t>Boer de Caro</t>
  </si>
  <si>
    <t>Boer de Herman</t>
  </si>
  <si>
    <t>Bolhuis Ilja</t>
  </si>
  <si>
    <t>Bomas Pepijn</t>
  </si>
  <si>
    <t>Triathlon Vereniging de Bollenstreek</t>
  </si>
  <si>
    <t>Boogaard Miranda</t>
  </si>
  <si>
    <t>Boonen Edzard</t>
  </si>
  <si>
    <t>LSC</t>
  </si>
  <si>
    <t>Bosch Angelique</t>
  </si>
  <si>
    <t>WZK Tri-Team</t>
  </si>
  <si>
    <t>Bosch Maarten</t>
  </si>
  <si>
    <t>ARV Ilion</t>
  </si>
  <si>
    <t>Boukema Johan</t>
  </si>
  <si>
    <t>Bouma Gerard</t>
  </si>
  <si>
    <t>Dobbelopers</t>
  </si>
  <si>
    <t>Bouwsma Jan</t>
  </si>
  <si>
    <t>Team Cookiemonster</t>
  </si>
  <si>
    <t>Bovers Bart</t>
  </si>
  <si>
    <t>Brand Diederik</t>
  </si>
  <si>
    <t>Brandhorst Leonard</t>
  </si>
  <si>
    <t>Breijer Joost</t>
  </si>
  <si>
    <t>Brink van der Hester</t>
  </si>
  <si>
    <t>The Hague road runners</t>
  </si>
  <si>
    <t>Brouns Bart</t>
  </si>
  <si>
    <t>AvVN</t>
  </si>
  <si>
    <t>Brouwer Sjoerd</t>
  </si>
  <si>
    <t>Bruce Nicola</t>
  </si>
  <si>
    <t>Buitenhuis Jeroen</t>
  </si>
  <si>
    <t>Burg van der Ed</t>
  </si>
  <si>
    <t>Buwalda Horst</t>
  </si>
  <si>
    <t>Carstens Andre</t>
  </si>
  <si>
    <t>Rijk Waterteam</t>
  </si>
  <si>
    <t>Castenmiller Ronald</t>
  </si>
  <si>
    <t>Chow Wan Ying</t>
  </si>
  <si>
    <t>Nijmegen Atletiek</t>
  </si>
  <si>
    <t>Cieraad Floortje</t>
  </si>
  <si>
    <t>Coelman Peter</t>
  </si>
  <si>
    <t>Cotte Michel</t>
  </si>
  <si>
    <t>Croiset van Uchelen Arnold</t>
  </si>
  <si>
    <t>Crombag Martijn</t>
  </si>
  <si>
    <t>Dagevos Hans</t>
  </si>
  <si>
    <t>Dam van Marko</t>
  </si>
  <si>
    <t>Dee Karin</t>
  </si>
  <si>
    <t>Dietrich Peter</t>
  </si>
  <si>
    <t>Dijk van Midas</t>
  </si>
  <si>
    <t>Dijk van Sander</t>
  </si>
  <si>
    <t>Driel van Eric</t>
  </si>
  <si>
    <t>Ebberink Maaike</t>
  </si>
  <si>
    <t>Eek Amanda</t>
  </si>
  <si>
    <t>AV Impala</t>
  </si>
  <si>
    <t>Eelkema Ingrid</t>
  </si>
  <si>
    <t>ZVL 1886</t>
  </si>
  <si>
    <t>Eggink Arjen</t>
  </si>
  <si>
    <t>Eijnden van den Titia</t>
  </si>
  <si>
    <t>Ende van den René</t>
  </si>
  <si>
    <t>Endeman Lauren</t>
  </si>
  <si>
    <t>Engelbarts Gert</t>
  </si>
  <si>
    <t>DDODG</t>
  </si>
  <si>
    <t>Engels Marije</t>
  </si>
  <si>
    <t>Eshuis Aafke</t>
  </si>
  <si>
    <t>Fasol Claudia</t>
  </si>
  <si>
    <t>Rotterdam Atletiek</t>
  </si>
  <si>
    <t>Feenstra Joost</t>
  </si>
  <si>
    <t>Fillinger Laurent</t>
  </si>
  <si>
    <t>Foederer Sander</t>
  </si>
  <si>
    <t>Foudraine Raoul</t>
  </si>
  <si>
    <t>Franke Rene</t>
  </si>
  <si>
    <t>Friedrich Franz</t>
  </si>
  <si>
    <t>Geerling Fanny</t>
  </si>
  <si>
    <t>Geerling Francois</t>
  </si>
  <si>
    <t>Gerbrands Andrea</t>
  </si>
  <si>
    <t>Gerner Jos</t>
  </si>
  <si>
    <t>Geurink Matty</t>
  </si>
  <si>
    <t>Ghijsels Cynthia</t>
  </si>
  <si>
    <t>Gino Christophe</t>
  </si>
  <si>
    <t>OEB</t>
  </si>
  <si>
    <t>Golhashem Ali</t>
  </si>
  <si>
    <t>AV De Koplopers</t>
  </si>
  <si>
    <t>Graaf de Sander</t>
  </si>
  <si>
    <t>AV Kickers '92</t>
  </si>
  <si>
    <t>Groen Albert Jan</t>
  </si>
  <si>
    <t>Gugten van der Kasper</t>
  </si>
  <si>
    <t>Ministerie I&amp;W</t>
  </si>
  <si>
    <t>Haan de Bastiaan</t>
  </si>
  <si>
    <t>Hage Sander</t>
  </si>
  <si>
    <t>Kendovereniging Shinbukan Groningen</t>
  </si>
  <si>
    <t>Hamer den Martin</t>
  </si>
  <si>
    <t>Haijer Fanclub Den Haag</t>
  </si>
  <si>
    <t>Harst van der Sam</t>
  </si>
  <si>
    <t>Have ten Rob</t>
  </si>
  <si>
    <t>Heijden van der Guido</t>
  </si>
  <si>
    <t>Heintz Maaike</t>
  </si>
  <si>
    <t>AV MTK</t>
  </si>
  <si>
    <t>Hengeveld Dick</t>
  </si>
  <si>
    <t>Heykant Ron</t>
  </si>
  <si>
    <t>Hijdra Ronnie</t>
  </si>
  <si>
    <t>Hoedelmans Ronald</t>
  </si>
  <si>
    <t>Hoeven van der Michel</t>
  </si>
  <si>
    <t>Hogeweg Pieter</t>
  </si>
  <si>
    <t>Hollemans Anita</t>
  </si>
  <si>
    <t>AV Spirit</t>
  </si>
  <si>
    <t>Hoogeveen Ferwin</t>
  </si>
  <si>
    <t>Huijts Philip</t>
  </si>
  <si>
    <t>Huizer Piet</t>
  </si>
  <si>
    <t>AV Typhoon</t>
  </si>
  <si>
    <t>Huygen Esther</t>
  </si>
  <si>
    <t>DCS Trainingen</t>
  </si>
  <si>
    <t>AnnemiekLoopt</t>
  </si>
  <si>
    <t>Immerzeel Nicolette</t>
  </si>
  <si>
    <t>Isselmunden van Michiel</t>
  </si>
  <si>
    <t>Isselmunden van Willem</t>
  </si>
  <si>
    <t>Jacobs Marieke</t>
  </si>
  <si>
    <t>AV Sprint</t>
  </si>
  <si>
    <t>THM Runners</t>
  </si>
  <si>
    <t>Jager de Martijn</t>
  </si>
  <si>
    <t>HVJagers</t>
  </si>
  <si>
    <t>Jagersma Henk</t>
  </si>
  <si>
    <t>Jagt Ron</t>
  </si>
  <si>
    <t>Jansen Arjen</t>
  </si>
  <si>
    <t>Jessen Gusta</t>
  </si>
  <si>
    <t>Jong de Carla</t>
  </si>
  <si>
    <t>Jong de Francoise</t>
  </si>
  <si>
    <t>Joon Arjan</t>
  </si>
  <si>
    <t>Joustra Folkert</t>
  </si>
  <si>
    <t>Kabel Dick</t>
  </si>
  <si>
    <t>Kalter Rudi</t>
  </si>
  <si>
    <t>KAV Holland</t>
  </si>
  <si>
    <t>Kaptein Annelies</t>
  </si>
  <si>
    <t>Keijenberg Huib</t>
  </si>
  <si>
    <t>FusionTEAM Nederland</t>
  </si>
  <si>
    <t>Kikkert Quint</t>
  </si>
  <si>
    <t>Kuitenbijters</t>
  </si>
  <si>
    <t>Aydos 537</t>
  </si>
  <si>
    <t>Kinnegim Petra</t>
  </si>
  <si>
    <t>Klauw van der Thijs</t>
  </si>
  <si>
    <t>Kleijn Sandra</t>
  </si>
  <si>
    <t>Ijsselrunners</t>
  </si>
  <si>
    <t>Klein Freek</t>
  </si>
  <si>
    <t>Klerk de Vincent</t>
  </si>
  <si>
    <t>Klijn Hugo</t>
  </si>
  <si>
    <t>Ko Raymond</t>
  </si>
  <si>
    <t>Koek Femke</t>
  </si>
  <si>
    <t>Koekoek Maarten</t>
  </si>
  <si>
    <t>Koelewijn Jeroen</t>
  </si>
  <si>
    <t>Kok Liisa</t>
  </si>
  <si>
    <t>Komen Gideon</t>
  </si>
  <si>
    <t>Kooi van Arjan</t>
  </si>
  <si>
    <t>Kooloos Carmen</t>
  </si>
  <si>
    <t>Koornneef Berne</t>
  </si>
  <si>
    <t>Koppers Kees</t>
  </si>
  <si>
    <t>Kosters Mark</t>
  </si>
  <si>
    <t>Kouwenhoven Lida</t>
  </si>
  <si>
    <t>Krieken van Hilbert</t>
  </si>
  <si>
    <t>Krijger Leonie</t>
  </si>
  <si>
    <t>Kruger Niels</t>
  </si>
  <si>
    <t>Kuiper Patty</t>
  </si>
  <si>
    <t>Laan Martijn</t>
  </si>
  <si>
    <t>Lafitte Jean-Francois</t>
  </si>
  <si>
    <t>Larrañeta Iñaki</t>
  </si>
  <si>
    <t>Laurent Mauries</t>
  </si>
  <si>
    <t>Leerentveld Niels</t>
  </si>
  <si>
    <t>Leeuwe de Just</t>
  </si>
  <si>
    <t>Leeuwen van Bart</t>
  </si>
  <si>
    <t>Leeuwen van Duke</t>
  </si>
  <si>
    <t>Leeuwen van Esther</t>
  </si>
  <si>
    <t>Leeuwen van Geert</t>
  </si>
  <si>
    <t>Leeuwen van Maarten</t>
  </si>
  <si>
    <t>Leeuwen van Robert</t>
  </si>
  <si>
    <t>Leichtenberg Annemarie</t>
  </si>
  <si>
    <t>Thofrunning</t>
  </si>
  <si>
    <t>Lelieveld Patrick</t>
  </si>
  <si>
    <t>Lieshout van Moniek</t>
  </si>
  <si>
    <t>Lochem van Martin</t>
  </si>
  <si>
    <t>Lodewijk Niels</t>
  </si>
  <si>
    <t>Lonner Patricio</t>
  </si>
  <si>
    <t>URBAN Runners 070 Den Haag</t>
  </si>
  <si>
    <t>Louter Ijsbrand</t>
  </si>
  <si>
    <t>Maarschalkerweerd van Gerard</t>
  </si>
  <si>
    <t>Makurat Max</t>
  </si>
  <si>
    <t>AV'40 Delft</t>
  </si>
  <si>
    <t>Maton Philippe</t>
  </si>
  <si>
    <t>PTL</t>
  </si>
  <si>
    <t>Meer van der Josine</t>
  </si>
  <si>
    <t>Meeuwes Marije</t>
  </si>
  <si>
    <t>Meiden van der Geurt Jan</t>
  </si>
  <si>
    <t>Meijerink Gerdien</t>
  </si>
  <si>
    <t>Menken Joris-Jan</t>
  </si>
  <si>
    <t>Merkus Koen</t>
  </si>
  <si>
    <t>Methorst Ton</t>
  </si>
  <si>
    <t>Moraiti Marina</t>
  </si>
  <si>
    <t>Muilenburg Martin</t>
  </si>
  <si>
    <t>Nieuwhof Martijn</t>
  </si>
  <si>
    <t>Nieuwkoop van Ard</t>
  </si>
  <si>
    <t>Nieuwkoop van Jacco</t>
  </si>
  <si>
    <t>Nijman Gerbrand</t>
  </si>
  <si>
    <t>Nobelen van de Jan</t>
  </si>
  <si>
    <t>Noordam Jan</t>
  </si>
  <si>
    <t>Noorland Eddy</t>
  </si>
  <si>
    <t>Triathlon Team Bodegraven (TTB)</t>
  </si>
  <si>
    <t>Oerlemans Alwin</t>
  </si>
  <si>
    <t>Oevelen van Wesley</t>
  </si>
  <si>
    <t>Oostveen van Frodo</t>
  </si>
  <si>
    <t>Paardekooper Rob</t>
  </si>
  <si>
    <t>Paassen van Joke</t>
  </si>
  <si>
    <t>RPO</t>
  </si>
  <si>
    <t>Palm Danielle</t>
  </si>
  <si>
    <t>Pape Hilde</t>
  </si>
  <si>
    <t>Penning Ralph</t>
  </si>
  <si>
    <t>NNPV Runners</t>
  </si>
  <si>
    <t>Persoon Ard</t>
  </si>
  <si>
    <t>Loopgroep WIN</t>
  </si>
  <si>
    <t>Persoon John</t>
  </si>
  <si>
    <t>Philips Vincent</t>
  </si>
  <si>
    <t>Pieterse Brent</t>
  </si>
  <si>
    <t>AV Hera</t>
  </si>
  <si>
    <t>Pijpers Joris</t>
  </si>
  <si>
    <t>Plas van der Arjan</t>
  </si>
  <si>
    <t>Pol van der Jolanda</t>
  </si>
  <si>
    <t>Polmans Roel</t>
  </si>
  <si>
    <t>Pols Freek</t>
  </si>
  <si>
    <t>Poot Arco</t>
  </si>
  <si>
    <t>Postema Maikel</t>
  </si>
  <si>
    <t>Havenfysio</t>
  </si>
  <si>
    <t>Pouw Cick</t>
  </si>
  <si>
    <t>Pronk Michiel</t>
  </si>
  <si>
    <t>Reitsma Joanie</t>
  </si>
  <si>
    <t>Reuver Marga</t>
  </si>
  <si>
    <t>SOL</t>
  </si>
  <si>
    <t>Rhijn van Frans</t>
  </si>
  <si>
    <t>Rijn van Machiel</t>
  </si>
  <si>
    <t>Rodenburg Inge</t>
  </si>
  <si>
    <t>Roeden van Myriam</t>
  </si>
  <si>
    <t>Roodvoets Teun</t>
  </si>
  <si>
    <t>Roosmalen van Joost</t>
  </si>
  <si>
    <t>Rotteveel Corine</t>
  </si>
  <si>
    <t>AV De Spartaan</t>
  </si>
  <si>
    <t>Sagor Marie-France</t>
  </si>
  <si>
    <t>Sande van de Hans</t>
  </si>
  <si>
    <t>Scharnigg Judith</t>
  </si>
  <si>
    <t>Scheers Erik</t>
  </si>
  <si>
    <t>Schermers Theo</t>
  </si>
  <si>
    <t>Scherrenburg van Edwin</t>
  </si>
  <si>
    <t>Schijf Ivon</t>
  </si>
  <si>
    <t>ATC'75</t>
  </si>
  <si>
    <t>Schmit Jeroen</t>
  </si>
  <si>
    <t>Schneider Rose</t>
  </si>
  <si>
    <t>Schoon Sanny</t>
  </si>
  <si>
    <t>Schouten Stanley</t>
  </si>
  <si>
    <t>Schroten Leonie</t>
  </si>
  <si>
    <t>Schwiebert Eric</t>
  </si>
  <si>
    <t>Shamsi Arshad</t>
  </si>
  <si>
    <t>Shors van der Anna</t>
  </si>
  <si>
    <t>Loopgroep Houten</t>
  </si>
  <si>
    <t>Sijbers Frans</t>
  </si>
  <si>
    <t>Sipkes Annemarie</t>
  </si>
  <si>
    <t>Slee Stephan</t>
  </si>
  <si>
    <t>Smit Floor</t>
  </si>
  <si>
    <t>Smith Meint</t>
  </si>
  <si>
    <t>Smits Jeroen</t>
  </si>
  <si>
    <t>Sonneveld Jan</t>
  </si>
  <si>
    <t>Spaans Martin</t>
  </si>
  <si>
    <t>Steege ter Jenny</t>
  </si>
  <si>
    <t>AV'47</t>
  </si>
  <si>
    <t>Stolk Giedo</t>
  </si>
  <si>
    <t>Straathof Kaspar</t>
  </si>
  <si>
    <t>Straver Leo</t>
  </si>
  <si>
    <t>Streppel-Kroezen Mariska</t>
  </si>
  <si>
    <t>Stuut Sandor</t>
  </si>
  <si>
    <t>Susan Tobi</t>
  </si>
  <si>
    <t>Targon Valerio</t>
  </si>
  <si>
    <t>Teernstra Folkert</t>
  </si>
  <si>
    <t>RND</t>
  </si>
  <si>
    <t>Tempel Dirk</t>
  </si>
  <si>
    <t>Thien Theun</t>
  </si>
  <si>
    <t>Timmerman Alex</t>
  </si>
  <si>
    <t>Torrance Alison</t>
  </si>
  <si>
    <t>Torrance Patricia</t>
  </si>
  <si>
    <t>Trewren Mark</t>
  </si>
  <si>
    <t>Tromp Tony</t>
  </si>
  <si>
    <t>Tuk Erik</t>
  </si>
  <si>
    <t>Voorne Atletiek</t>
  </si>
  <si>
    <t>Veer van der Mireille</t>
  </si>
  <si>
    <t>Running Pilots Oostvoorne</t>
  </si>
  <si>
    <t>Vegte van der Roel</t>
  </si>
  <si>
    <t>Veldhuizen Marianne</t>
  </si>
  <si>
    <t>Velds Anthony</t>
  </si>
  <si>
    <t>Verbaan Annemieke</t>
  </si>
  <si>
    <t>Verbeek Annemieke</t>
  </si>
  <si>
    <t>Verkaik Edwin</t>
  </si>
  <si>
    <t>Atletiekvereniging Altis</t>
  </si>
  <si>
    <t>Vermeer Tine</t>
  </si>
  <si>
    <t>AV Phoenix</t>
  </si>
  <si>
    <t>Vleerlaag Remco</t>
  </si>
  <si>
    <t>Vliet van Arjan</t>
  </si>
  <si>
    <t>Vliet van Marko</t>
  </si>
  <si>
    <t>De Vlietrunners</t>
  </si>
  <si>
    <t>Voogt Kees</t>
  </si>
  <si>
    <t>HagaZiekenhuis</t>
  </si>
  <si>
    <t>Vreeze de Sieto</t>
  </si>
  <si>
    <t>Vreugdenhil Kees</t>
  </si>
  <si>
    <t>Vries de Martin</t>
  </si>
  <si>
    <t>Waal Malefijt de Peter</t>
  </si>
  <si>
    <t>Waarden van Pieter</t>
  </si>
  <si>
    <t>Wagener Alexander</t>
  </si>
  <si>
    <t>Weehuizen Floske</t>
  </si>
  <si>
    <t>Westeneng Bernard</t>
  </si>
  <si>
    <t>Westerhof Bart Jan</t>
  </si>
  <si>
    <t>Wiegersma Joris</t>
  </si>
  <si>
    <t>Wierda Arjan</t>
  </si>
  <si>
    <t>Wijk van Wout</t>
  </si>
  <si>
    <t>Wijnands Jaap</t>
  </si>
  <si>
    <t>Wiktor Magic</t>
  </si>
  <si>
    <t>Willems Max</t>
  </si>
  <si>
    <t>Willigenburg Kees</t>
  </si>
  <si>
    <t>Zijden van der Erik</t>
  </si>
  <si>
    <t>Zuiderwijk Dennis</t>
  </si>
  <si>
    <t>Zuiderwijk Iwan</t>
  </si>
  <si>
    <t>Zuijlen van Leonie</t>
  </si>
  <si>
    <t>Zwienink Sander</t>
  </si>
  <si>
    <t>2022</t>
  </si>
  <si>
    <t>Voorburg</t>
  </si>
  <si>
    <t>2:25:22</t>
  </si>
  <si>
    <t>2:52:20</t>
  </si>
  <si>
    <t>Valkenburg Zh</t>
  </si>
  <si>
    <t>1:48:34</t>
  </si>
  <si>
    <t>De Kieviten</t>
  </si>
  <si>
    <t>2:34:46</t>
  </si>
  <si>
    <t>2:27:08</t>
  </si>
  <si>
    <t>'s-Gravenhage</t>
  </si>
  <si>
    <t>2:28:13</t>
  </si>
  <si>
    <t>2:24:02</t>
  </si>
  <si>
    <t>1:40:55</t>
  </si>
  <si>
    <t>2:12:44</t>
  </si>
  <si>
    <t>2:10:07</t>
  </si>
  <si>
    <t>Leidschendam</t>
  </si>
  <si>
    <t>2:24:44</t>
  </si>
  <si>
    <t>1:55:24</t>
  </si>
  <si>
    <t>Sparta</t>
  </si>
  <si>
    <t>1:52:56</t>
  </si>
  <si>
    <t>the Hague Road Runners</t>
  </si>
  <si>
    <t>1:50:06</t>
  </si>
  <si>
    <t>1:58:36</t>
  </si>
  <si>
    <t>Loopgroep Berkel</t>
  </si>
  <si>
    <t>2:23:17</t>
  </si>
  <si>
    <t>2:15:00</t>
  </si>
  <si>
    <t>Nootdorp</t>
  </si>
  <si>
    <t>Rotterdam</t>
  </si>
  <si>
    <t>1:58:29</t>
  </si>
  <si>
    <t>2:39:40</t>
  </si>
  <si>
    <t>Delft</t>
  </si>
  <si>
    <t>2:16:38</t>
  </si>
  <si>
    <t>2:25:03</t>
  </si>
  <si>
    <t>2:17:34</t>
  </si>
  <si>
    <t>2:29:11</t>
  </si>
  <si>
    <t>2:30:28</t>
  </si>
  <si>
    <t>2:33:25</t>
  </si>
  <si>
    <t>Delfgauw</t>
  </si>
  <si>
    <t>2:17:02</t>
  </si>
  <si>
    <t>Leiden</t>
  </si>
  <si>
    <t>2:05:24</t>
  </si>
  <si>
    <t>2:03:27</t>
  </si>
  <si>
    <t>2:24:01</t>
  </si>
  <si>
    <t>1:59:33</t>
  </si>
  <si>
    <t>Oegstgeest</t>
  </si>
  <si>
    <t>2:13:22</t>
  </si>
  <si>
    <t>1:50:30</t>
  </si>
  <si>
    <t>Triathlon</t>
  </si>
  <si>
    <t>1:47:34</t>
  </si>
  <si>
    <t>2:36:10</t>
  </si>
  <si>
    <t>2:19:12</t>
  </si>
  <si>
    <t>2:50:20</t>
  </si>
  <si>
    <t>2:13:33</t>
  </si>
  <si>
    <t>2:47:59</t>
  </si>
  <si>
    <t>2:26:00</t>
  </si>
  <si>
    <t>2:37:47</t>
  </si>
  <si>
    <t>2:30:50</t>
  </si>
  <si>
    <t>Krimpen aan den IJssel</t>
  </si>
  <si>
    <t>2:25:36</t>
  </si>
  <si>
    <t>2:11:19</t>
  </si>
  <si>
    <t>2:20:09</t>
  </si>
  <si>
    <t>Wassenaar</t>
  </si>
  <si>
    <t>1:46:32</t>
  </si>
  <si>
    <t>1:49:57</t>
  </si>
  <si>
    <t>2:19:43</t>
  </si>
  <si>
    <t>2:37:16</t>
  </si>
  <si>
    <t>2:20:10</t>
  </si>
  <si>
    <t>2:47:17</t>
  </si>
  <si>
    <t>2:34:41</t>
  </si>
  <si>
    <t>2:02:13</t>
  </si>
  <si>
    <t>2:21:07</t>
  </si>
  <si>
    <t>1:59:03</t>
  </si>
  <si>
    <t>Schipluiden</t>
  </si>
  <si>
    <t>2:37:38</t>
  </si>
  <si>
    <t>Nederlandse Triathlon Bond</t>
  </si>
  <si>
    <t>2:11:43</t>
  </si>
  <si>
    <t>2:06:24</t>
  </si>
  <si>
    <t>2:32:10</t>
  </si>
  <si>
    <t>1:45:18</t>
  </si>
  <si>
    <t>2:45:52</t>
  </si>
  <si>
    <t>2:00:37</t>
  </si>
  <si>
    <t>2:31:01</t>
  </si>
  <si>
    <t>2:19:56</t>
  </si>
  <si>
    <t>2:30:46</t>
  </si>
  <si>
    <t>2:31:00</t>
  </si>
  <si>
    <t>Voorschoten '97</t>
  </si>
  <si>
    <t>1:44:05</t>
  </si>
  <si>
    <t>Leiderdorp</t>
  </si>
  <si>
    <t>2:27:30</t>
  </si>
  <si>
    <t>2:23:33</t>
  </si>
  <si>
    <t>2:31:28</t>
  </si>
  <si>
    <t>Fortuna</t>
  </si>
  <si>
    <t>2:39:26</t>
  </si>
  <si>
    <t>2:29:39</t>
  </si>
  <si>
    <t>2:18:03</t>
  </si>
  <si>
    <t>2:17:49</t>
  </si>
  <si>
    <t>2:06:13</t>
  </si>
  <si>
    <t>RRZ</t>
  </si>
  <si>
    <t>2:43:41</t>
  </si>
  <si>
    <t>2:14:27</t>
  </si>
  <si>
    <t>1:52:27</t>
  </si>
  <si>
    <t>2:05:27</t>
  </si>
  <si>
    <t>2:20:06</t>
  </si>
  <si>
    <t>1:55:03</t>
  </si>
  <si>
    <t>2:12:34</t>
  </si>
  <si>
    <t>2:27:25</t>
  </si>
  <si>
    <t>2:06:39</t>
  </si>
  <si>
    <t>Den Hoorn Zh</t>
  </si>
  <si>
    <t>2:21:35</t>
  </si>
  <si>
    <t>2:23:51</t>
  </si>
  <si>
    <t>2:08:59</t>
  </si>
  <si>
    <t>1:57:51</t>
  </si>
  <si>
    <t>2:13:09</t>
  </si>
  <si>
    <t>2:13:46</t>
  </si>
  <si>
    <t>2:23:54</t>
  </si>
  <si>
    <t>2:31:45</t>
  </si>
  <si>
    <t>2:31:22</t>
  </si>
  <si>
    <t>NSL</t>
  </si>
  <si>
    <t>2:25:35</t>
  </si>
  <si>
    <t>2:14:13</t>
  </si>
  <si>
    <t>De Koplopers</t>
  </si>
  <si>
    <t>2:12:15</t>
  </si>
  <si>
    <t>1:47:52</t>
  </si>
  <si>
    <t>1:52:22</t>
  </si>
  <si>
    <t>2:10:12</t>
  </si>
  <si>
    <t>2:01:05</t>
  </si>
  <si>
    <t>Katwijk Zh</t>
  </si>
  <si>
    <t>2:25:27</t>
  </si>
  <si>
    <t>2:15:47</t>
  </si>
  <si>
    <t>2:26:34</t>
  </si>
  <si>
    <t>1:52:57</t>
  </si>
  <si>
    <t>2:13:39</t>
  </si>
  <si>
    <t>2:21:11</t>
  </si>
  <si>
    <t>2:14:11</t>
  </si>
  <si>
    <t>2:07:15</t>
  </si>
  <si>
    <t>2:26:49</t>
  </si>
  <si>
    <t>2:21:56</t>
  </si>
  <si>
    <t>2:25:26</t>
  </si>
  <si>
    <t>2:35:46</t>
  </si>
  <si>
    <t>2:04:09</t>
  </si>
  <si>
    <t>2:12:40</t>
  </si>
  <si>
    <t>Zoetermeer</t>
  </si>
  <si>
    <t>2:13:27</t>
  </si>
  <si>
    <t>2:19:58</t>
  </si>
  <si>
    <t>2:30:30</t>
  </si>
  <si>
    <t>2:28:22</t>
  </si>
  <si>
    <t>2:20:20</t>
  </si>
  <si>
    <t>1:58:20</t>
  </si>
  <si>
    <t>2:00:40</t>
  </si>
  <si>
    <t>2:09:43</t>
  </si>
  <si>
    <t>1:53:22</t>
  </si>
  <si>
    <t>2:12:36</t>
  </si>
  <si>
    <t>2:46:02</t>
  </si>
  <si>
    <t>Aarnink Jan Willem</t>
  </si>
  <si>
    <t>Abarkan Moniem</t>
  </si>
  <si>
    <t>Adema Sybrand</t>
  </si>
  <si>
    <t>Aikema Boudewijn</t>
  </si>
  <si>
    <t>Albers Dorothe</t>
  </si>
  <si>
    <t>Alblas René</t>
  </si>
  <si>
    <t>Andriese Michel</t>
  </si>
  <si>
    <t>As van Mandy</t>
  </si>
  <si>
    <t>Bakker Annemarie</t>
  </si>
  <si>
    <t>Vlaardingen</t>
  </si>
  <si>
    <t>Bakker Maartje</t>
  </si>
  <si>
    <t>Baukema Johan</t>
  </si>
  <si>
    <t>Benten van Hieka</t>
  </si>
  <si>
    <t>Berendsen Erwin</t>
  </si>
  <si>
    <t>Hellas</t>
  </si>
  <si>
    <t>Berg van de Claudia</t>
  </si>
  <si>
    <t>Berkel van Ray</t>
  </si>
  <si>
    <t>Bersee Dominic</t>
  </si>
  <si>
    <t>Bijsterveld van Nicole</t>
  </si>
  <si>
    <t>Blankers Iwan</t>
  </si>
  <si>
    <t>Blok Niels</t>
  </si>
  <si>
    <t>Bomas de Blok Katy</t>
  </si>
  <si>
    <t>Boon Mark</t>
  </si>
  <si>
    <t>Bos Peter</t>
  </si>
  <si>
    <t>Brakenhoff Michel</t>
  </si>
  <si>
    <t>Broeksma Henk-Jan</t>
  </si>
  <si>
    <t>Brophy Taryn</t>
  </si>
  <si>
    <t>Bruin Robbert</t>
  </si>
  <si>
    <t>Burg van de Aernout</t>
  </si>
  <si>
    <t>Busscher Jan</t>
  </si>
  <si>
    <t>Camphuysen Ronald</t>
  </si>
  <si>
    <t>Catshoek Lara</t>
  </si>
  <si>
    <t>Amsterdam</t>
  </si>
  <si>
    <t>Ciere Anja</t>
  </si>
  <si>
    <t>Gouda</t>
  </si>
  <si>
    <t>Coopmans Camiel</t>
  </si>
  <si>
    <t>Devilee Jeroen</t>
  </si>
  <si>
    <t>Dijk van Denise</t>
  </si>
  <si>
    <t>Domela Johan</t>
  </si>
  <si>
    <t>Den Haag</t>
  </si>
  <si>
    <t>Donkelaar ten Irene</t>
  </si>
  <si>
    <t>Duijn van Gertjan</t>
  </si>
  <si>
    <t>Eijk van Emiel</t>
  </si>
  <si>
    <t>Eijk van Maaike</t>
  </si>
  <si>
    <t>Estl Carsten</t>
  </si>
  <si>
    <t>Fetter Bram</t>
  </si>
  <si>
    <t>Franschitz Carina</t>
  </si>
  <si>
    <t>G Samuel</t>
  </si>
  <si>
    <t>Gerard Snip Jan Gerard</t>
  </si>
  <si>
    <t>Gerz Sander</t>
  </si>
  <si>
    <t>Geukes Edward</t>
  </si>
  <si>
    <t>Giraldez Jose</t>
  </si>
  <si>
    <t>Gouweleeuw Janneke</t>
  </si>
  <si>
    <t>Graaf de Bob</t>
  </si>
  <si>
    <t>Voorhout</t>
  </si>
  <si>
    <t>Graaf Kees</t>
  </si>
  <si>
    <t>Groot de Saskia</t>
  </si>
  <si>
    <t>Haperen van Jorn</t>
  </si>
  <si>
    <t>Hartman Jolanda</t>
  </si>
  <si>
    <t>Heins Cameron</t>
  </si>
  <si>
    <t>Hendrickx Marijn</t>
  </si>
  <si>
    <t>Hendriksen Martine</t>
  </si>
  <si>
    <t>Hiemstra Antsje</t>
  </si>
  <si>
    <t>De Zilk</t>
  </si>
  <si>
    <t>Hoens Stef</t>
  </si>
  <si>
    <t>Hoff Matthijs</t>
  </si>
  <si>
    <t>Hofmeester Jan</t>
  </si>
  <si>
    <t>Hogenhout Quinten</t>
  </si>
  <si>
    <t>Holleman Vincent</t>
  </si>
  <si>
    <t>Jaarsvelt van Mick</t>
  </si>
  <si>
    <t>Janssens Gonnie</t>
  </si>
  <si>
    <t>Jong de Bob</t>
  </si>
  <si>
    <t>Jong de Roel</t>
  </si>
  <si>
    <t>Kattevilder Janique</t>
  </si>
  <si>
    <t>Keijzer de Patrick</t>
  </si>
  <si>
    <t>Nieuwkoop</t>
  </si>
  <si>
    <t>Keimpema Johan</t>
  </si>
  <si>
    <t>Kersbergen van Edward</t>
  </si>
  <si>
    <t>Klein Tim</t>
  </si>
  <si>
    <t>Kneppers Geoffry</t>
  </si>
  <si>
    <t>Koedood Gijan</t>
  </si>
  <si>
    <t>koning de Kees</t>
  </si>
  <si>
    <t>Bodegraven</t>
  </si>
  <si>
    <t>Koning Ron</t>
  </si>
  <si>
    <t>Koper Linda</t>
  </si>
  <si>
    <t>Korff de Gidts Wim</t>
  </si>
  <si>
    <t>Krol Steven</t>
  </si>
  <si>
    <t>Kuijer Vincent</t>
  </si>
  <si>
    <t>Kwint Ard</t>
  </si>
  <si>
    <t>Lamers Tim</t>
  </si>
  <si>
    <t>Lanel François</t>
  </si>
  <si>
    <t>Lans Vreugdenh van de Lans Wietske</t>
  </si>
  <si>
    <t>Le Mair Anita</t>
  </si>
  <si>
    <t>Lelij van der Karlijn</t>
  </si>
  <si>
    <t>Lensink Saskia</t>
  </si>
  <si>
    <t>Lindenburg Ronald</t>
  </si>
  <si>
    <t>Pijnacker</t>
  </si>
  <si>
    <t>Markx René</t>
  </si>
  <si>
    <t>Mauriès Laurent</t>
  </si>
  <si>
    <t>Meijer Vincent</t>
  </si>
  <si>
    <t>Meiland Ton</t>
  </si>
  <si>
    <t>De Spartaan</t>
  </si>
  <si>
    <t>Mens Alex</t>
  </si>
  <si>
    <t>Mentink Liselotte</t>
  </si>
  <si>
    <t>Moest Wouter</t>
  </si>
  <si>
    <t>Mulder Elly</t>
  </si>
  <si>
    <t>Muns Marlies</t>
  </si>
  <si>
    <t>Hillegom</t>
  </si>
  <si>
    <t>Nieuwamero van Kees</t>
  </si>
  <si>
    <t>Noordam Annemarie</t>
  </si>
  <si>
    <t>O'Shea Gearóid</t>
  </si>
  <si>
    <t>Obbink Vincent</t>
  </si>
  <si>
    <t>Orie Nické</t>
  </si>
  <si>
    <t>Otten Michiel</t>
  </si>
  <si>
    <t>Oudijn Bert</t>
  </si>
  <si>
    <t>Clingendael Run &amp; Walk</t>
  </si>
  <si>
    <t>Paul Harold</t>
  </si>
  <si>
    <t>Nieuwland</t>
  </si>
  <si>
    <t>Picauly Mark</t>
  </si>
  <si>
    <t>Plomp Nelleke</t>
  </si>
  <si>
    <t>Poel Margriet</t>
  </si>
  <si>
    <t>Puk #389 Pietje</t>
  </si>
  <si>
    <t>Graag bellen</t>
  </si>
  <si>
    <t>Redegeld Huub</t>
  </si>
  <si>
    <t>Ree van der Erwin</t>
  </si>
  <si>
    <t>Rijbering Hans-Jan</t>
  </si>
  <si>
    <t>Rikkers Quintin</t>
  </si>
  <si>
    <t>Roberts Rosalynd</t>
  </si>
  <si>
    <t>Rooijen van Carla</t>
  </si>
  <si>
    <t>Uithoorn</t>
  </si>
  <si>
    <t>Rosello Garcia Matthieu</t>
  </si>
  <si>
    <t>Rutte Sander</t>
  </si>
  <si>
    <t>Scharpfenecker Marion</t>
  </si>
  <si>
    <t>Schmitz Eddy</t>
  </si>
  <si>
    <t>Schoemaker Titia</t>
  </si>
  <si>
    <t>Schrama Joost</t>
  </si>
  <si>
    <t>Schuurman Menco</t>
  </si>
  <si>
    <t>Sinterniklaas Willem</t>
  </si>
  <si>
    <t>Monster</t>
  </si>
  <si>
    <t>Smet Geert</t>
  </si>
  <si>
    <t>Smidtman Nienke</t>
  </si>
  <si>
    <t>Smit Daan</t>
  </si>
  <si>
    <t>Soest van Annemiek</t>
  </si>
  <si>
    <t>Sprenger Jochem</t>
  </si>
  <si>
    <t>Spring in t Veld Sjoerd</t>
  </si>
  <si>
    <t>Tempo</t>
  </si>
  <si>
    <t>Stens Edwin</t>
  </si>
  <si>
    <t>Stijn van Gerard</t>
  </si>
  <si>
    <t>Straalen van David</t>
  </si>
  <si>
    <t>Straaten van Jesse</t>
  </si>
  <si>
    <t>Strik Remmetje</t>
  </si>
  <si>
    <t>Naaldwijk</t>
  </si>
  <si>
    <t>Tan Agnes</t>
  </si>
  <si>
    <t>Bergschenhoek</t>
  </si>
  <si>
    <t>Teekens Joyce</t>
  </si>
  <si>
    <t>Terlouw Daan</t>
  </si>
  <si>
    <t>Terryn Benedicte</t>
  </si>
  <si>
    <t>Thuijs Frank</t>
  </si>
  <si>
    <t>Timmermans Peter</t>
  </si>
  <si>
    <t>Vergeer Vincent</t>
  </si>
  <si>
    <t>Vergouwe Christiaan</t>
  </si>
  <si>
    <t>Verhoeve Rob</t>
  </si>
  <si>
    <t>Verkerk Margreet</t>
  </si>
  <si>
    <t>Verschure Floor</t>
  </si>
  <si>
    <t>Vervoorn Ellen</t>
  </si>
  <si>
    <t>Vianen Jack</t>
  </si>
  <si>
    <t>Waart van Arend</t>
  </si>
  <si>
    <t xml:space="preserve">Westerhuis Nieke </t>
  </si>
  <si>
    <t>Wijnterp Roel</t>
  </si>
  <si>
    <t>Willeboordse Joppe</t>
  </si>
  <si>
    <t>Willemsen Sten</t>
  </si>
  <si>
    <t>Wilt van der Boaz</t>
  </si>
  <si>
    <t>Ridderkerk</t>
  </si>
  <si>
    <t>Wilt van der Dick</t>
  </si>
  <si>
    <t>Wiskerke Niels</t>
  </si>
  <si>
    <t>Wisse-Prins Marit</t>
  </si>
  <si>
    <t>Wouters Hendrik</t>
  </si>
  <si>
    <t>Ying Chow Wan</t>
  </si>
  <si>
    <t>Zoest van Freek</t>
  </si>
  <si>
    <t>1:53:08</t>
  </si>
  <si>
    <t>1:51:48</t>
  </si>
  <si>
    <t>2:33:59</t>
  </si>
  <si>
    <t>1:32:11</t>
  </si>
  <si>
    <t>2:46:17</t>
  </si>
  <si>
    <t>2:25:58</t>
  </si>
  <si>
    <t>1:55:26</t>
  </si>
  <si>
    <t>1:51:31</t>
  </si>
  <si>
    <t>2:39:14</t>
  </si>
  <si>
    <t>2:05:21</t>
  </si>
  <si>
    <t>2:28:09</t>
  </si>
  <si>
    <t>1:56:52</t>
  </si>
  <si>
    <t>1:30:22</t>
  </si>
  <si>
    <t>2:25:24</t>
  </si>
  <si>
    <t>2:02:32</t>
  </si>
  <si>
    <t>2:11:00</t>
  </si>
  <si>
    <t>1:49:17</t>
  </si>
  <si>
    <t>2:28:42</t>
  </si>
  <si>
    <t>1:59:56</t>
  </si>
  <si>
    <t>2:25:10</t>
  </si>
  <si>
    <t>2:28:31</t>
  </si>
  <si>
    <t>2:30:32</t>
  </si>
  <si>
    <t>2:28:16</t>
  </si>
  <si>
    <t>2:18:39</t>
  </si>
  <si>
    <t>2:28:39</t>
  </si>
  <si>
    <t>1:58:31</t>
  </si>
  <si>
    <t>2:28:40</t>
  </si>
  <si>
    <t>2:34:33</t>
  </si>
  <si>
    <t>2:04:11</t>
  </si>
  <si>
    <t>1:48:09</t>
  </si>
  <si>
    <t>2:32:56</t>
  </si>
  <si>
    <t>2:16:22</t>
  </si>
  <si>
    <t>2:36:48</t>
  </si>
  <si>
    <t>2:21:28</t>
  </si>
  <si>
    <t>1:48:25</t>
  </si>
  <si>
    <t>2:19:36</t>
  </si>
  <si>
    <t>1:56:55</t>
  </si>
  <si>
    <t>2:12:37</t>
  </si>
  <si>
    <t>1:46:07</t>
  </si>
  <si>
    <t>2:52:03</t>
  </si>
  <si>
    <t>1:57:21</t>
  </si>
  <si>
    <t>2:07:27</t>
  </si>
  <si>
    <t>2:16:29</t>
  </si>
  <si>
    <t>2:32:37</t>
  </si>
  <si>
    <t>2:08:25</t>
  </si>
  <si>
    <t>2:20:46</t>
  </si>
  <si>
    <t>2:40:02</t>
  </si>
  <si>
    <t>1:52:06</t>
  </si>
  <si>
    <t>2:25:59</t>
  </si>
  <si>
    <t>2:18:08</t>
  </si>
  <si>
    <t>2:13:40</t>
  </si>
  <si>
    <t>1:56:33</t>
  </si>
  <si>
    <t>2:36:58</t>
  </si>
  <si>
    <t>2:29:59</t>
  </si>
  <si>
    <t>2:27:45</t>
  </si>
  <si>
    <t>2:19:04</t>
  </si>
  <si>
    <t>1:45:07</t>
  </si>
  <si>
    <t>2:27:34</t>
  </si>
  <si>
    <t>2:17:07</t>
  </si>
  <si>
    <t>2:04:50</t>
  </si>
  <si>
    <t>2:19:42</t>
  </si>
  <si>
    <t>2:29:01</t>
  </si>
  <si>
    <t>1:58:52</t>
  </si>
  <si>
    <t>2:20:00</t>
  </si>
  <si>
    <t>2:42:02</t>
  </si>
  <si>
    <t>2:07:09</t>
  </si>
  <si>
    <t>1:57:22</t>
  </si>
  <si>
    <t>2:37:51</t>
  </si>
  <si>
    <t>2:12:38</t>
  </si>
  <si>
    <t>2:06:20</t>
  </si>
  <si>
    <t>2:10:52</t>
  </si>
  <si>
    <t>2:11:41</t>
  </si>
  <si>
    <t>2:32:59</t>
  </si>
  <si>
    <t>1:52:10</t>
  </si>
  <si>
    <t>2:09:57</t>
  </si>
  <si>
    <t>1:47:55</t>
  </si>
  <si>
    <t>2:16:16</t>
  </si>
  <si>
    <t>2:34:48</t>
  </si>
  <si>
    <t>2:05:48</t>
  </si>
  <si>
    <t>2:23:34</t>
  </si>
  <si>
    <t>2:10:51</t>
  </si>
  <si>
    <t>2:36:52</t>
  </si>
  <si>
    <t>2:08:03</t>
  </si>
  <si>
    <t>1:42:31</t>
  </si>
  <si>
    <t>2:27:50</t>
  </si>
  <si>
    <t>2:06:18</t>
  </si>
  <si>
    <t>1:49:22</t>
  </si>
  <si>
    <t>2:04:12</t>
  </si>
  <si>
    <t>1:54:17</t>
  </si>
  <si>
    <t>1:56:56</t>
  </si>
  <si>
    <t>2:04:18</t>
  </si>
  <si>
    <t>2:14:55</t>
  </si>
  <si>
    <t>2:18:06</t>
  </si>
  <si>
    <t>2:11:13</t>
  </si>
  <si>
    <t>2:03:34</t>
  </si>
  <si>
    <t>1:39:54</t>
  </si>
  <si>
    <t>2:23:24</t>
  </si>
  <si>
    <t>1:58:08</t>
  </si>
  <si>
    <t>1:40:13</t>
  </si>
  <si>
    <t>2:42:27</t>
  </si>
  <si>
    <t>2:07:03</t>
  </si>
  <si>
    <t>1:55:15</t>
  </si>
  <si>
    <t>1:54:37</t>
  </si>
  <si>
    <t>2:13:24</t>
  </si>
  <si>
    <t>2:29:50</t>
  </si>
  <si>
    <t>2:17:06</t>
  </si>
  <si>
    <t>2:09:31</t>
  </si>
  <si>
    <t>1:31:03</t>
  </si>
  <si>
    <t>2:23:30</t>
  </si>
  <si>
    <t>2:27:44</t>
  </si>
  <si>
    <t>2:20:08</t>
  </si>
  <si>
    <t>1:44:39</t>
  </si>
  <si>
    <t>2:34:45</t>
  </si>
  <si>
    <t>2:01:51</t>
  </si>
  <si>
    <t>1:57:08</t>
  </si>
  <si>
    <t>1:39:50</t>
  </si>
  <si>
    <t>1:40:33</t>
  </si>
  <si>
    <t>2:19:11</t>
  </si>
  <si>
    <t>2:21:49</t>
  </si>
  <si>
    <t>2:02:43</t>
  </si>
  <si>
    <t>1:38:26</t>
  </si>
  <si>
    <t>1:50:12</t>
  </si>
  <si>
    <t>2:27:21</t>
  </si>
  <si>
    <t>2:16:04</t>
  </si>
  <si>
    <t>2:07:59</t>
  </si>
  <si>
    <t>1:39:45</t>
  </si>
  <si>
    <t>2:10:58</t>
  </si>
  <si>
    <t>1:48:47</t>
  </si>
  <si>
    <t>2:28:48</t>
  </si>
  <si>
    <t>2:14:15</t>
  </si>
  <si>
    <t>2:19:20</t>
  </si>
  <si>
    <t>2:28:26</t>
  </si>
  <si>
    <t>1:47:50</t>
  </si>
  <si>
    <t>Arjan van der Plas</t>
  </si>
  <si>
    <t>Menco Schuurman</t>
  </si>
  <si>
    <t>Krista Bruns</t>
  </si>
  <si>
    <t>Margriet Poel</t>
  </si>
  <si>
    <t>Daan Terlouw</t>
  </si>
  <si>
    <t>Camiel Coopmans</t>
  </si>
  <si>
    <t>Michiel Otten</t>
  </si>
  <si>
    <t>Erwin Blaauw</t>
  </si>
  <si>
    <t>Michel van de Luitgaarden</t>
  </si>
  <si>
    <t>Paul Boeren</t>
  </si>
  <si>
    <t>Peter Kempkes</t>
  </si>
  <si>
    <t>Herman de Boer</t>
  </si>
  <si>
    <t>Meijde van der Frans</t>
  </si>
  <si>
    <t>O'Sullivan Paul</t>
  </si>
  <si>
    <t>Oudshoorn Mike</t>
  </si>
  <si>
    <t>Petiet Karel</t>
  </si>
  <si>
    <t>Ruijter de Richard</t>
  </si>
  <si>
    <t>Nieuwenhuizen van Evert</t>
  </si>
  <si>
    <t>2023</t>
  </si>
  <si>
    <t>1:50:10</t>
  </si>
  <si>
    <t>2:46:37</t>
  </si>
  <si>
    <t>2:26:07</t>
  </si>
  <si>
    <t>2:26:58</t>
  </si>
  <si>
    <t>2:22:47</t>
  </si>
  <si>
    <t>1:45:24</t>
  </si>
  <si>
    <t>2:27:32</t>
  </si>
  <si>
    <t>1:54:51</t>
  </si>
  <si>
    <t>2:13:25</t>
  </si>
  <si>
    <t>2:11:50</t>
  </si>
  <si>
    <t>1:38:33</t>
  </si>
  <si>
    <t>2:33:45</t>
  </si>
  <si>
    <t>2:00:10</t>
  </si>
  <si>
    <t>2:19:19</t>
  </si>
  <si>
    <t>2:20:24</t>
  </si>
  <si>
    <t>1:59:36</t>
  </si>
  <si>
    <t>2:11:32</t>
  </si>
  <si>
    <t>1:50:55</t>
  </si>
  <si>
    <t>2:37:42</t>
  </si>
  <si>
    <t>2:36:20</t>
  </si>
  <si>
    <t>1:55:22</t>
  </si>
  <si>
    <t>1:41:20</t>
  </si>
  <si>
    <t>2:27:36</t>
  </si>
  <si>
    <t>2:23:31</t>
  </si>
  <si>
    <t>2:17:45</t>
  </si>
  <si>
    <t>2:04:13</t>
  </si>
  <si>
    <t>2:11:29</t>
  </si>
  <si>
    <t>1:45:42</t>
  </si>
  <si>
    <t>2:35:03</t>
  </si>
  <si>
    <t>2:32:00</t>
  </si>
  <si>
    <t>2:34:13</t>
  </si>
  <si>
    <t>1:43:20</t>
  </si>
  <si>
    <t>2:26:51</t>
  </si>
  <si>
    <t>2:23:13</t>
  </si>
  <si>
    <t>2:20:05</t>
  </si>
  <si>
    <t>1:41:47</t>
  </si>
  <si>
    <t>2:23:14</t>
  </si>
  <si>
    <t>2:23:26</t>
  </si>
  <si>
    <t>2:03:53</t>
  </si>
  <si>
    <t>2:01:40</t>
  </si>
  <si>
    <t>1:44:19</t>
  </si>
  <si>
    <t>2:04:27</t>
  </si>
  <si>
    <t>2:17:40</t>
  </si>
  <si>
    <t>2:37:26</t>
  </si>
  <si>
    <t>2:08:49</t>
  </si>
  <si>
    <t>1:48:50</t>
  </si>
  <si>
    <t>2:22:26</t>
  </si>
  <si>
    <t>2:34:36</t>
  </si>
  <si>
    <t>2:20:31</t>
  </si>
  <si>
    <t>2:26:55</t>
  </si>
  <si>
    <t>2:36:15</t>
  </si>
  <si>
    <t>2:22:13</t>
  </si>
  <si>
    <t>2:50:37</t>
  </si>
  <si>
    <t>2:31:13</t>
  </si>
  <si>
    <t>2:13:18</t>
  </si>
  <si>
    <t>2:37:00</t>
  </si>
  <si>
    <t>2:23:48</t>
  </si>
  <si>
    <t>2:16:07</t>
  </si>
  <si>
    <t>2:25:52</t>
  </si>
  <si>
    <t>2:32:47</t>
  </si>
  <si>
    <t>2:27:42</t>
  </si>
  <si>
    <t>2:08:52</t>
  </si>
  <si>
    <t>1:53:00</t>
  </si>
  <si>
    <t>2:52:48</t>
  </si>
  <si>
    <t>2:26:11</t>
  </si>
  <si>
    <t>1:38:44</t>
  </si>
  <si>
    <t>2:39:06</t>
  </si>
  <si>
    <t>2:30:47</t>
  </si>
  <si>
    <t>2:04:10</t>
  </si>
  <si>
    <t>2:22:54</t>
  </si>
  <si>
    <t>2:14:51</t>
  </si>
  <si>
    <t>2:34:32</t>
  </si>
  <si>
    <t>2:00:19</t>
  </si>
  <si>
    <t>2:07:41</t>
  </si>
  <si>
    <t>2:38:30</t>
  </si>
  <si>
    <t>1:53:41</t>
  </si>
  <si>
    <t>2:29:53</t>
  </si>
  <si>
    <t>2:20:59</t>
  </si>
  <si>
    <t>2:00:39</t>
  </si>
  <si>
    <t>2:27:03</t>
  </si>
  <si>
    <t>2:49:09</t>
  </si>
  <si>
    <t>2:28:49</t>
  </si>
  <si>
    <t>2:31:36</t>
  </si>
  <si>
    <t>2:04:05</t>
  </si>
  <si>
    <t>1:44:11</t>
  </si>
  <si>
    <t>2:15:16</t>
  </si>
  <si>
    <t>2:13:47</t>
  </si>
  <si>
    <t>2:17:29</t>
  </si>
  <si>
    <t>2:21:17</t>
  </si>
  <si>
    <t>2:26:05</t>
  </si>
  <si>
    <t>2:23:53</t>
  </si>
  <si>
    <t>1:55:42</t>
  </si>
  <si>
    <t>1:48:48</t>
  </si>
  <si>
    <t>2:51:13</t>
  </si>
  <si>
    <t>2:09:19</t>
  </si>
  <si>
    <t>2:00:25</t>
  </si>
  <si>
    <t>1:48:31</t>
  </si>
  <si>
    <t>1:45:43</t>
  </si>
  <si>
    <t>2:19:27</t>
  </si>
  <si>
    <t>1:29:20</t>
  </si>
  <si>
    <t>1:59:00</t>
  </si>
  <si>
    <t>2:06:35</t>
  </si>
  <si>
    <t>2:36:59</t>
  </si>
  <si>
    <t>2:05:34</t>
  </si>
  <si>
    <t>2:35:25</t>
  </si>
  <si>
    <t>2:32:48</t>
  </si>
  <si>
    <t>2:21:23</t>
  </si>
  <si>
    <t>2:14:48</t>
  </si>
  <si>
    <t>2:09:26</t>
  </si>
  <si>
    <t>2:00:23</t>
  </si>
  <si>
    <t>2:24:25</t>
  </si>
  <si>
    <t>1:36:40</t>
  </si>
  <si>
    <t>2:26:56</t>
  </si>
  <si>
    <t>2:00:22</t>
  </si>
  <si>
    <t>2:12:25</t>
  </si>
  <si>
    <t>2:13:45</t>
  </si>
  <si>
    <t>2:28:47</t>
  </si>
  <si>
    <t>1:53:33</t>
  </si>
  <si>
    <t>2:34:10</t>
  </si>
  <si>
    <t>1:28:11</t>
  </si>
  <si>
    <t>1:37:56</t>
  </si>
  <si>
    <t>2:20:50</t>
  </si>
  <si>
    <t>2:16:13</t>
  </si>
  <si>
    <t>2:16:48</t>
  </si>
  <si>
    <t>2:19:37</t>
  </si>
  <si>
    <t>1:59:31</t>
  </si>
  <si>
    <t>2:09:03</t>
  </si>
  <si>
    <t>2:13:13</t>
  </si>
  <si>
    <t>1:57:59</t>
  </si>
  <si>
    <t>2:40:15</t>
  </si>
  <si>
    <t>1:58:05</t>
  </si>
  <si>
    <t>1:59:14</t>
  </si>
  <si>
    <t>2:23:57</t>
  </si>
  <si>
    <t>2:18:09</t>
  </si>
  <si>
    <t>2:22:10</t>
  </si>
  <si>
    <t>2:06:48</t>
  </si>
  <si>
    <t>2:17:38</t>
  </si>
  <si>
    <t>2:15:24</t>
  </si>
  <si>
    <t>1:31:20</t>
  </si>
  <si>
    <t>2:52:26</t>
  </si>
  <si>
    <t>1:45:35</t>
  </si>
  <si>
    <t>1:50:33</t>
  </si>
  <si>
    <t>2:50:10</t>
  </si>
  <si>
    <t>2:07:14</t>
  </si>
  <si>
    <t>2:25:50</t>
  </si>
  <si>
    <t>2:24:28</t>
  </si>
  <si>
    <t>1:40:40</t>
  </si>
  <si>
    <t>2:05:56</t>
  </si>
  <si>
    <t>2:05:58</t>
  </si>
  <si>
    <t>2:05:05</t>
  </si>
  <si>
    <t>2:06:25</t>
  </si>
  <si>
    <t>2:38:23</t>
  </si>
  <si>
    <t>2:33:54</t>
  </si>
  <si>
    <t>2:33:01</t>
  </si>
  <si>
    <t>2:09:02</t>
  </si>
  <si>
    <t>2:37:24</t>
  </si>
  <si>
    <t>2:14:34</t>
  </si>
  <si>
    <t>1:52:18</t>
  </si>
  <si>
    <t>1:59:55</t>
  </si>
  <si>
    <t>2:09:10</t>
  </si>
  <si>
    <t>2:37:44</t>
  </si>
  <si>
    <t>2:28:35</t>
  </si>
  <si>
    <t>1:44:40</t>
  </si>
  <si>
    <t>2:16:56</t>
  </si>
  <si>
    <t>2:07:04</t>
  </si>
  <si>
    <t>Adelerhof Derk Jan</t>
  </si>
  <si>
    <t>Harmelen</t>
  </si>
  <si>
    <t>Baan Wilbert</t>
  </si>
  <si>
    <t>Baelde Marnix</t>
  </si>
  <si>
    <t>Barendse Rob</t>
  </si>
  <si>
    <t>Beekhuis Geert</t>
  </si>
  <si>
    <t>Beletsky Anastasia</t>
  </si>
  <si>
    <t>Washington DC</t>
  </si>
  <si>
    <t>Beletsky Nicole</t>
  </si>
  <si>
    <t>Berg van den Frank</t>
  </si>
  <si>
    <t>Berg van den Viktor</t>
  </si>
  <si>
    <t>Bijl van der Willemijn</t>
  </si>
  <si>
    <t>Birlanga Juan</t>
  </si>
  <si>
    <t>Blij de Samira</t>
  </si>
  <si>
    <t>Bogaarts Paul</t>
  </si>
  <si>
    <t>Bonink Annemiek</t>
  </si>
  <si>
    <t>Boon Meino</t>
  </si>
  <si>
    <t>Fortius</t>
  </si>
  <si>
    <t>Bor Arjan</t>
  </si>
  <si>
    <t>Bosje Oscar</t>
  </si>
  <si>
    <t>Boudreault Francois</t>
  </si>
  <si>
    <t>Brkulic Daaltje</t>
  </si>
  <si>
    <t>Bron Elsien</t>
  </si>
  <si>
    <t>Bruggen van Johan</t>
  </si>
  <si>
    <t>Hoornaar</t>
  </si>
  <si>
    <t>Bruijn de Hans</t>
  </si>
  <si>
    <t>Buters Laura</t>
  </si>
  <si>
    <t>Buuren van Marnix</t>
  </si>
  <si>
    <t>Camps Arthur</t>
  </si>
  <si>
    <t>Cardin Aurelie</t>
  </si>
  <si>
    <t>Costelloe Rich</t>
  </si>
  <si>
    <t>Daemen Rene</t>
  </si>
  <si>
    <t>Dagevos Rene</t>
  </si>
  <si>
    <t>Dekker Frans</t>
  </si>
  <si>
    <t>Maasdijk</t>
  </si>
  <si>
    <t>Duijn van Liesbeth</t>
  </si>
  <si>
    <t>Duyvenvoorde van Dick</t>
  </si>
  <si>
    <t>Edelman Maarten</t>
  </si>
  <si>
    <t>Egmond van Joeri</t>
  </si>
  <si>
    <t>Eijkelenboom Ewout</t>
  </si>
  <si>
    <t>Essen van Peter</t>
  </si>
  <si>
    <t>Felius Johan</t>
  </si>
  <si>
    <t>Franken Carola</t>
  </si>
  <si>
    <t>Freriks Jeroen</t>
  </si>
  <si>
    <t>Gelder van Lars</t>
  </si>
  <si>
    <t>Geus de Maarten</t>
  </si>
  <si>
    <t>Ghijsels Jos</t>
  </si>
  <si>
    <t>Goed van der Alletta</t>
  </si>
  <si>
    <t>Gram Diana</t>
  </si>
  <si>
    <t>Groot de Ad</t>
  </si>
  <si>
    <t>Haagsma Jelte</t>
  </si>
  <si>
    <t>Haan de Susanne</t>
  </si>
  <si>
    <t>Lisse</t>
  </si>
  <si>
    <t>Harkes Annelies</t>
  </si>
  <si>
    <t>Hartevelt van Niels</t>
  </si>
  <si>
    <t>Hartog de Claudia</t>
  </si>
  <si>
    <t>Heemskerk Bertanja</t>
  </si>
  <si>
    <t>Rijnsburg</t>
  </si>
  <si>
    <t>Heemskerk Eric</t>
  </si>
  <si>
    <t>Heer de Martine</t>
  </si>
  <si>
    <t>Hendrik-Ido-Ambacht</t>
  </si>
  <si>
    <t>Heerekop Robert</t>
  </si>
  <si>
    <t>Heijmans Walter</t>
  </si>
  <si>
    <t>Heemstede</t>
  </si>
  <si>
    <t>Hermsen Jan</t>
  </si>
  <si>
    <t>Hoebeke Cor</t>
  </si>
  <si>
    <t>Hoek John</t>
  </si>
  <si>
    <t>Rijswijk Zh</t>
  </si>
  <si>
    <t>Hoekstra Feike</t>
  </si>
  <si>
    <t>Hoiting Mike</t>
  </si>
  <si>
    <t>Hoogdalem van Gert</t>
  </si>
  <si>
    <t>Hornstra Sybren</t>
  </si>
  <si>
    <t>Jager Hieka</t>
  </si>
  <si>
    <t>Jong de Jan</t>
  </si>
  <si>
    <t>Jong de Ton</t>
  </si>
  <si>
    <t>Jongeneel Marloes</t>
  </si>
  <si>
    <t>Jong-van Vliet de Ciska</t>
  </si>
  <si>
    <t>Jumelet Caroline</t>
  </si>
  <si>
    <t>Kamminga Chantal</t>
  </si>
  <si>
    <t>Karstkarel Maurits</t>
  </si>
  <si>
    <t>Kelly Mick</t>
  </si>
  <si>
    <t>Kley van der Remy</t>
  </si>
  <si>
    <t>Kooij van de Sandra</t>
  </si>
  <si>
    <t>Kort Marlies</t>
  </si>
  <si>
    <t>Kraaij Jeroen</t>
  </si>
  <si>
    <t>Kreijen Marcel</t>
  </si>
  <si>
    <t>Krenning Frank</t>
  </si>
  <si>
    <t>Krom de Diana</t>
  </si>
  <si>
    <t>Kromhout vd Meer Martijn</t>
  </si>
  <si>
    <t>Enschede</t>
  </si>
  <si>
    <t>Kuilder Hans</t>
  </si>
  <si>
    <t>Lens Steven</t>
  </si>
  <si>
    <t>Levecque Pieter</t>
  </si>
  <si>
    <t>Lier Freek</t>
  </si>
  <si>
    <t>Lierop van Marjolein</t>
  </si>
  <si>
    <t>Rainbow Athletics Amsterdam</t>
  </si>
  <si>
    <t>Linden van der Monique</t>
  </si>
  <si>
    <t>Loor de Maaike</t>
  </si>
  <si>
    <t>Ludwig Bartjan</t>
  </si>
  <si>
    <t>Luijk van Patricia</t>
  </si>
  <si>
    <t>Martens Sara</t>
  </si>
  <si>
    <t>McDowell Steven</t>
  </si>
  <si>
    <t>Meere Pieter</t>
  </si>
  <si>
    <t>Meiden Geurt Jan</t>
  </si>
  <si>
    <t>Meijer Jeroen</t>
  </si>
  <si>
    <t>Meskers Bas</t>
  </si>
  <si>
    <t>Moreau Alexis</t>
  </si>
  <si>
    <t>Mossevelde van Niels</t>
  </si>
  <si>
    <t>Nagel van der Hans</t>
  </si>
  <si>
    <t>Nagtegaal Tijmen</t>
  </si>
  <si>
    <t>Nieuwets Roy</t>
  </si>
  <si>
    <t>Nijboer Jesper</t>
  </si>
  <si>
    <t>Noort van Gerard</t>
  </si>
  <si>
    <t>Noortwijk van Jeffrey</t>
  </si>
  <si>
    <t>Ommen van Annemarie</t>
  </si>
  <si>
    <t>Onderwaater Pieter</t>
  </si>
  <si>
    <t>Oort van Simon</t>
  </si>
  <si>
    <t>Oosterbaan Marcelo</t>
  </si>
  <si>
    <t>Oudshoorn Marco</t>
  </si>
  <si>
    <t>Nieuw-Lekkerland</t>
  </si>
  <si>
    <t>Pas Mick</t>
  </si>
  <si>
    <t>Pearce Katie</t>
  </si>
  <si>
    <t>Persoon Stephan</t>
  </si>
  <si>
    <t>Pluym van der Judith</t>
  </si>
  <si>
    <t>Preesman Anne</t>
  </si>
  <si>
    <t>Prudon Guy</t>
  </si>
  <si>
    <t>Riedel Tilman</t>
  </si>
  <si>
    <t>Rietveld Bauke</t>
  </si>
  <si>
    <t>Roodakker Eddy</t>
  </si>
  <si>
    <t>Rossum van Jan</t>
  </si>
  <si>
    <t>Sandberg Suzanne</t>
  </si>
  <si>
    <t>Schook Bram</t>
  </si>
  <si>
    <t>Schouten Rutger</t>
  </si>
  <si>
    <t>Schuitemaker Amerik</t>
  </si>
  <si>
    <t>Selman Brain</t>
  </si>
  <si>
    <t>Hoofddorp</t>
  </si>
  <si>
    <t>Sijtzema Johan</t>
  </si>
  <si>
    <t>Sillem Edward</t>
  </si>
  <si>
    <t>Sow Eva</t>
  </si>
  <si>
    <t>Spruit Willem</t>
  </si>
  <si>
    <t>Staveren van Marc</t>
  </si>
  <si>
    <t>Nieuw-Vennep</t>
  </si>
  <si>
    <t>Steenvoorden Stef</t>
  </si>
  <si>
    <t>Steijn van Loek</t>
  </si>
  <si>
    <t>Stollenwerck Manon</t>
  </si>
  <si>
    <t>Straathof Jochem</t>
  </si>
  <si>
    <t>Suijkerland Rikkert</t>
  </si>
  <si>
    <t>Tije ten Leon</t>
  </si>
  <si>
    <t>Toet Jan-Floris</t>
  </si>
  <si>
    <t>Trouw Magnus</t>
  </si>
  <si>
    <t>Tuin Peter</t>
  </si>
  <si>
    <t>Nederland</t>
  </si>
  <si>
    <t>Tutunaru Robert</t>
  </si>
  <si>
    <t>Valk van der John</t>
  </si>
  <si>
    <t>Vanson Jeroen</t>
  </si>
  <si>
    <t>Varkevisser Arjan</t>
  </si>
  <si>
    <t>katwijk</t>
  </si>
  <si>
    <t>Vellekoop Martin</t>
  </si>
  <si>
    <t>Vellekoop Patou</t>
  </si>
  <si>
    <t>Verberkmoes Kevin</t>
  </si>
  <si>
    <t>Verburg André</t>
  </si>
  <si>
    <t>Typhoon</t>
  </si>
  <si>
    <t>Verduin Caroline</t>
  </si>
  <si>
    <t>Verhaaren Rob</t>
  </si>
  <si>
    <t>Vermeulen Daniel</t>
  </si>
  <si>
    <t>Vliet van Aline</t>
  </si>
  <si>
    <t>Vollebregt Michel</t>
  </si>
  <si>
    <t>Vorm van der Teun</t>
  </si>
  <si>
    <t>Vorst van de Niels</t>
  </si>
  <si>
    <t>Vos Joeri</t>
  </si>
  <si>
    <t>Vos Maurits</t>
  </si>
  <si>
    <t>Vuuren van Renno</t>
  </si>
  <si>
    <t>Walkers Ko</t>
  </si>
  <si>
    <t>Wartenbergh Suzanne</t>
  </si>
  <si>
    <t>Weber Melissa</t>
  </si>
  <si>
    <t>LVA Plantaris</t>
  </si>
  <si>
    <t>Werner Arlette</t>
  </si>
  <si>
    <t>Westdijk Chris</t>
  </si>
  <si>
    <t>Wijk van Willem</t>
  </si>
  <si>
    <t>Willemse Elvy</t>
  </si>
  <si>
    <t>Willigenburg Cornelis</t>
  </si>
  <si>
    <t>Wingelaar Lennart</t>
  </si>
  <si>
    <t>Witte Sander</t>
  </si>
  <si>
    <t>Wonders Janneke</t>
  </si>
  <si>
    <t>Wouters Din</t>
  </si>
  <si>
    <t>Wouters Paul</t>
  </si>
  <si>
    <t>Zeegers John</t>
  </si>
  <si>
    <t>Zijde van de Erik</t>
  </si>
  <si>
    <t>Zijde van der Jerome</t>
  </si>
  <si>
    <t>Zijp Gerda</t>
  </si>
  <si>
    <t>Zwan van der Marianne</t>
  </si>
  <si>
    <t>2:38:49</t>
  </si>
  <si>
    <t>1:44:50</t>
  </si>
  <si>
    <t>1:54:30</t>
  </si>
  <si>
    <t>1:56:35</t>
  </si>
  <si>
    <t>2:38:02</t>
  </si>
  <si>
    <t>2:05:03</t>
  </si>
  <si>
    <t>2:09:12</t>
  </si>
  <si>
    <t>2:15:17</t>
  </si>
  <si>
    <t>2:09:15</t>
  </si>
  <si>
    <t>2:02:40</t>
  </si>
  <si>
    <t>2:22:06</t>
  </si>
  <si>
    <t>1:57:00</t>
  </si>
  <si>
    <t>2:20:02</t>
  </si>
  <si>
    <t>2:09:09</t>
  </si>
  <si>
    <t>2:28:59</t>
  </si>
  <si>
    <t>2:10:56</t>
  </si>
  <si>
    <t>2:35:06</t>
  </si>
  <si>
    <t>2:08:28</t>
  </si>
  <si>
    <t>1:45:08</t>
  </si>
  <si>
    <t>2:16:02</t>
  </si>
  <si>
    <t>2:16:25</t>
  </si>
  <si>
    <t>2:10:43</t>
  </si>
  <si>
    <t>1:29:45</t>
  </si>
  <si>
    <t>2:37:18</t>
  </si>
  <si>
    <t>1:43:36</t>
  </si>
  <si>
    <t>2:11:02</t>
  </si>
  <si>
    <t>2:16:17</t>
  </si>
  <si>
    <t>2:35:36</t>
  </si>
  <si>
    <t>2:16:53</t>
  </si>
  <si>
    <t>1:54:12</t>
  </si>
  <si>
    <t>1:45:14</t>
  </si>
  <si>
    <t>2:17:31</t>
  </si>
  <si>
    <t>1:58:11</t>
  </si>
  <si>
    <t>2:42:23</t>
  </si>
  <si>
    <t>1:57:43</t>
  </si>
  <si>
    <t>2:32:58</t>
  </si>
  <si>
    <t>2:02:15</t>
  </si>
  <si>
    <t>1:48:43</t>
  </si>
  <si>
    <t>2:30:12</t>
  </si>
  <si>
    <t>2:23:29</t>
  </si>
  <si>
    <t>2:25:56</t>
  </si>
  <si>
    <t>2:10:35</t>
  </si>
  <si>
    <t>2:33:17</t>
  </si>
  <si>
    <t>1:54:26</t>
  </si>
  <si>
    <t>2:22:22</t>
  </si>
  <si>
    <t>2:26:43</t>
  </si>
  <si>
    <t>2:08:22</t>
  </si>
  <si>
    <t>2:03:52</t>
  </si>
  <si>
    <t>1:59:21</t>
  </si>
  <si>
    <t>2:13:26</t>
  </si>
  <si>
    <t>2:06:08</t>
  </si>
  <si>
    <t>2:24:56</t>
  </si>
  <si>
    <t>2:14:04</t>
  </si>
  <si>
    <t>2:32:31</t>
  </si>
  <si>
    <t>2:10:53</t>
  </si>
  <si>
    <t>2:43:35</t>
  </si>
  <si>
    <t>2:12:49</t>
  </si>
  <si>
    <t>2:14:09</t>
  </si>
  <si>
    <t>2:10:15</t>
  </si>
  <si>
    <t>1:56:51</t>
  </si>
  <si>
    <t>2:15:53</t>
  </si>
  <si>
    <t>2:11:52</t>
  </si>
  <si>
    <t>2:27:56</t>
  </si>
  <si>
    <t>2:04:16</t>
  </si>
  <si>
    <t>2:09:29</t>
  </si>
  <si>
    <t>1:54:14</t>
  </si>
  <si>
    <t>1:32:00</t>
  </si>
  <si>
    <t>2:26:42</t>
  </si>
  <si>
    <t>2:38:14</t>
  </si>
  <si>
    <t>2:17:53</t>
  </si>
  <si>
    <t>2:07:20</t>
  </si>
  <si>
    <t>2:15:45</t>
  </si>
  <si>
    <t>2:09:21</t>
  </si>
  <si>
    <t>2:03:49</t>
  </si>
  <si>
    <t>2:13:55</t>
  </si>
  <si>
    <t>1:44:07</t>
  </si>
  <si>
    <t>1:47:53</t>
  </si>
  <si>
    <t>1:52:12</t>
  </si>
  <si>
    <t>1:49:43</t>
  </si>
  <si>
    <t>1:38:30</t>
  </si>
  <si>
    <t>2:06:37</t>
  </si>
  <si>
    <t>1:45:17</t>
  </si>
  <si>
    <t>1:57:13</t>
  </si>
  <si>
    <t>1:59:53</t>
  </si>
  <si>
    <t>2:41:26</t>
  </si>
  <si>
    <t>1:53:04</t>
  </si>
  <si>
    <t>2:08:11</t>
  </si>
  <si>
    <t>2:17:09</t>
  </si>
  <si>
    <t>2:17:41</t>
  </si>
  <si>
    <t>1:51:12</t>
  </si>
  <si>
    <t>2:15:41</t>
  </si>
  <si>
    <t>1:34:05</t>
  </si>
  <si>
    <t>1:51:20</t>
  </si>
  <si>
    <t>2:33:15</t>
  </si>
  <si>
    <t>2:18:07</t>
  </si>
  <si>
    <t>2:15:14</t>
  </si>
  <si>
    <t>2:20:53</t>
  </si>
  <si>
    <t>2:12:39</t>
  </si>
  <si>
    <t>2:35:15</t>
  </si>
  <si>
    <t>2:37:36</t>
  </si>
  <si>
    <t>2:25:08</t>
  </si>
  <si>
    <t>1:53:45</t>
  </si>
  <si>
    <t>2:29:14</t>
  </si>
  <si>
    <t>1:44:45</t>
  </si>
  <si>
    <t>1:46:16</t>
  </si>
  <si>
    <t>1:48:21</t>
  </si>
  <si>
    <t>2:36:01</t>
  </si>
  <si>
    <t>2:18:29</t>
  </si>
  <si>
    <t>2:25:23</t>
  </si>
  <si>
    <t>1:53:47</t>
  </si>
  <si>
    <t>2:02:11</t>
  </si>
  <si>
    <t>1:43:47</t>
  </si>
  <si>
    <t>1:54:05</t>
  </si>
  <si>
    <t>2:11:27</t>
  </si>
  <si>
    <t>2:02:28</t>
  </si>
  <si>
    <t>2:08:30</t>
  </si>
  <si>
    <t>2:38:44</t>
  </si>
  <si>
    <t>2:22:33</t>
  </si>
  <si>
    <t>2:19:21</t>
  </si>
  <si>
    <t>1:46:18</t>
  </si>
  <si>
    <t>2:10:42</t>
  </si>
  <si>
    <t>2:17:47</t>
  </si>
  <si>
    <t>2:22:17</t>
  </si>
  <si>
    <t>2:52:45</t>
  </si>
  <si>
    <t>2:03:35</t>
  </si>
  <si>
    <t>2:07:34</t>
  </si>
  <si>
    <t>2:13:37</t>
  </si>
  <si>
    <t>2:06:55</t>
  </si>
  <si>
    <t>2:29:33</t>
  </si>
  <si>
    <t>2:35:54</t>
  </si>
  <si>
    <t>2:23:43</t>
  </si>
  <si>
    <t>Naam</t>
  </si>
  <si>
    <t>Woonplaats/Vereniging</t>
  </si>
  <si>
    <t>Categorie</t>
  </si>
  <si>
    <t>Plaats</t>
  </si>
  <si>
    <t>Uitslagen Meijendelloop 2023</t>
  </si>
  <si>
    <t>Wassenaar - Zaterdag 25 november 2023</t>
  </si>
  <si>
    <t>Patou Vellekoop</t>
  </si>
  <si>
    <t>Melissa Weber</t>
  </si>
  <si>
    <t>Judith van der Pluym</t>
  </si>
  <si>
    <t>Anne Preesman</t>
  </si>
  <si>
    <t>Claudia de Hartog</t>
  </si>
  <si>
    <t>Marjolein van Lierop</t>
  </si>
  <si>
    <t>Caroline Jumelet</t>
  </si>
  <si>
    <t>Sara Martens</t>
  </si>
  <si>
    <t>V20</t>
  </si>
  <si>
    <t>Moniek van Lieshout</t>
  </si>
  <si>
    <t>Caroline Verduin</t>
  </si>
  <si>
    <t>Sandra van de Kooij</t>
  </si>
  <si>
    <t>Ciska de Jong-van Vliet</t>
  </si>
  <si>
    <t>Laura Oudenhoven</t>
  </si>
  <si>
    <t>Brenda Schuurkamp</t>
  </si>
  <si>
    <t>Cameron Heins</t>
  </si>
  <si>
    <t>Carola van Assem</t>
  </si>
  <si>
    <t>Lisette Lansbergen</t>
  </si>
  <si>
    <t>Aline van Vliet</t>
  </si>
  <si>
    <t>Maike Buma</t>
  </si>
  <si>
    <t>Anastasia Beletsky</t>
  </si>
  <si>
    <t>Nicole Beletsky</t>
  </si>
  <si>
    <t>Monique van der Linden</t>
  </si>
  <si>
    <t>V30</t>
  </si>
  <si>
    <t>Annemarie Noordam</t>
  </si>
  <si>
    <t>Linda Koper</t>
  </si>
  <si>
    <t>Ingrid Eelkema</t>
  </si>
  <si>
    <t>Marion Scharpfenecker</t>
  </si>
  <si>
    <t>Janneke Wonders</t>
  </si>
  <si>
    <t>Katie Pearce</t>
  </si>
  <si>
    <t>Elsien Bron</t>
  </si>
  <si>
    <t>Annelies Harkes</t>
  </si>
  <si>
    <t>Arlette Werner</t>
  </si>
  <si>
    <t>Katy Bomas de Blok</t>
  </si>
  <si>
    <t>Jolanda van Kesteren</t>
  </si>
  <si>
    <t>Annemarie van Ommen</t>
  </si>
  <si>
    <t>Titia Schoemaker</t>
  </si>
  <si>
    <t>Suzanne Wartenbergh</t>
  </si>
  <si>
    <t>Nicole van Bijsterveld</t>
  </si>
  <si>
    <t>Jacqueline Plouvier</t>
  </si>
  <si>
    <t>Mariska Streppel</t>
  </si>
  <si>
    <t>Mariska Nederpel</t>
  </si>
  <si>
    <t>Nathalie Van Schagen</t>
  </si>
  <si>
    <t>Martine de Heer</t>
  </si>
  <si>
    <t>Marit Wisse</t>
  </si>
  <si>
    <t>Patricia van Luijk</t>
  </si>
  <si>
    <t>Suzanne Sandberg</t>
  </si>
  <si>
    <t>Manon Stollenwerck</t>
  </si>
  <si>
    <t>Alletta van der Goes</t>
  </si>
  <si>
    <t>Ivon Schijf</t>
  </si>
  <si>
    <t>Marloes Jongeneel</t>
  </si>
  <si>
    <t>Antsje Hiemstra</t>
  </si>
  <si>
    <t>Marlies Muns</t>
  </si>
  <si>
    <t>Bertanja Heemskerk</t>
  </si>
  <si>
    <t>Jolanda van der Pol</t>
  </si>
  <si>
    <t>Nienke Bergmans</t>
  </si>
  <si>
    <t>Janneke Gouweleeuw</t>
  </si>
  <si>
    <t>Eva Sow</t>
  </si>
  <si>
    <t>Aurelie Cardin</t>
  </si>
  <si>
    <t>Carola Franken</t>
  </si>
  <si>
    <t>Chantal Kamminga</t>
  </si>
  <si>
    <t>Bennekom</t>
  </si>
  <si>
    <t>Honselersdijk</t>
  </si>
  <si>
    <t>V40</t>
  </si>
  <si>
    <t>Marlies Kort</t>
  </si>
  <si>
    <t>Marina Moraiti</t>
  </si>
  <si>
    <t>Cecile Vanier</t>
  </si>
  <si>
    <t>Margreet Verkerk</t>
  </si>
  <si>
    <t>Anja Rienstra</t>
  </si>
  <si>
    <t>Carina van der Beek</t>
  </si>
  <si>
    <t>Laura Buters</t>
  </si>
  <si>
    <t>Wietske vd Lans Vreugdenhil</t>
  </si>
  <si>
    <t>Maaike de Loor</t>
  </si>
  <si>
    <t>Susanne de Haan</t>
  </si>
  <si>
    <t>Samira de Blij</t>
  </si>
  <si>
    <t>Isabel van den Eelaart</t>
  </si>
  <si>
    <t>Diana Gram</t>
  </si>
  <si>
    <t>Marianne van der Zwan</t>
  </si>
  <si>
    <t>Jolanda Hartman</t>
  </si>
  <si>
    <t>Marie-France Sagor</t>
  </si>
  <si>
    <t>Maaike Heintz</t>
  </si>
  <si>
    <t>Diana de Krom</t>
  </si>
  <si>
    <t>Jeanette Koene</t>
  </si>
  <si>
    <t>Annemiek Bonink</t>
  </si>
  <si>
    <t>Daaltje Brkulic</t>
  </si>
  <si>
    <t>Hieka Jager</t>
  </si>
  <si>
    <t>Elly Mulder</t>
  </si>
  <si>
    <t>Liesbeth van Duijn</t>
  </si>
  <si>
    <t>Gerda Zijp</t>
  </si>
  <si>
    <t>Saskia de Groot</t>
  </si>
  <si>
    <t>Anita Middendorp</t>
  </si>
  <si>
    <t>Gusta Jessen</t>
  </si>
  <si>
    <t>Annemarie Sipkes</t>
  </si>
  <si>
    <t>Elvy Willemse</t>
  </si>
  <si>
    <t>AV '40</t>
  </si>
  <si>
    <t>IJsselrunners</t>
  </si>
  <si>
    <t>V50</t>
  </si>
  <si>
    <t>Willemijn van der Bijl</t>
  </si>
  <si>
    <t>Ria Verboon</t>
  </si>
  <si>
    <t>Jacqueline van Broeckhuijsen</t>
  </si>
  <si>
    <t>Eveline van Leeuwen</t>
  </si>
  <si>
    <t>Corrie Lansbergen</t>
  </si>
  <si>
    <t>Hetty Gunters</t>
  </si>
  <si>
    <t>V60</t>
  </si>
  <si>
    <t>Arthur Camps</t>
  </si>
  <si>
    <t>Freek Lier</t>
  </si>
  <si>
    <t>Jesper Nijboer</t>
  </si>
  <si>
    <t>Marnix Baelde</t>
  </si>
  <si>
    <t>Tijmen Nagtegaal</t>
  </si>
  <si>
    <t>Mike Hoiting</t>
  </si>
  <si>
    <t>Arie Klop</t>
  </si>
  <si>
    <t>Machiel van Rijn</t>
  </si>
  <si>
    <t>M20</t>
  </si>
  <si>
    <t>Nijmegen</t>
  </si>
  <si>
    <t>Uden</t>
  </si>
  <si>
    <t>Groningen</t>
  </si>
  <si>
    <t>Hoek van Holland</t>
  </si>
  <si>
    <t>Brent Pieterse</t>
  </si>
  <si>
    <t>Bauke Rietveld</t>
  </si>
  <si>
    <t>Pepijn Bomas</t>
  </si>
  <si>
    <t>Niels van Mossevelde</t>
  </si>
  <si>
    <t>Allard Lambers</t>
  </si>
  <si>
    <t>Emiel van Eijk</t>
  </si>
  <si>
    <t>Jochem Straathof</t>
  </si>
  <si>
    <t>Johan van Bruggen</t>
  </si>
  <si>
    <t>Joeri van Egmond</t>
  </si>
  <si>
    <t>Jeffrey van Noortwijk</t>
  </si>
  <si>
    <t>Ruud de Smit</t>
  </si>
  <si>
    <t>Frans van der Meijde</t>
  </si>
  <si>
    <t>Leon ten Tije</t>
  </si>
  <si>
    <t>Arie Franke</t>
  </si>
  <si>
    <t>Roy Nieuwets</t>
  </si>
  <si>
    <t>Janwillem Aarnink</t>
  </si>
  <si>
    <t>Guy Prudon</t>
  </si>
  <si>
    <t>Eddy Roodakker</t>
  </si>
  <si>
    <t>Mick Pas</t>
  </si>
  <si>
    <t>Stef Steenvoorden</t>
  </si>
  <si>
    <t>Rob Barendse</t>
  </si>
  <si>
    <t>Patrick Lelieveld</t>
  </si>
  <si>
    <t>Joost van Roosmalen</t>
  </si>
  <si>
    <t>John Hoek</t>
  </si>
  <si>
    <t>Simon van Oort</t>
  </si>
  <si>
    <t>Ben van der Eijk</t>
  </si>
  <si>
    <t>John van der Valk</t>
  </si>
  <si>
    <t>Bas Meskers</t>
  </si>
  <si>
    <t>Bart Brouns</t>
  </si>
  <si>
    <t>Gert van Hoogdalem</t>
  </si>
  <si>
    <t>Jeroen Knuist</t>
  </si>
  <si>
    <t>Jim Hoft</t>
  </si>
  <si>
    <t>Geurt Jan van der Meiden</t>
  </si>
  <si>
    <t>Sjoerd Brouwer</t>
  </si>
  <si>
    <t>Maarten Bening</t>
  </si>
  <si>
    <t>Harmen Haijer</t>
  </si>
  <si>
    <t>Tilman Riedel</t>
  </si>
  <si>
    <t>Steven McDowell</t>
  </si>
  <si>
    <t>Dick van Duyvenvoorde</t>
  </si>
  <si>
    <t>Loek van Steijn</t>
  </si>
  <si>
    <t>Joost Schrama</t>
  </si>
  <si>
    <t>Chris Westdijk</t>
  </si>
  <si>
    <t>Willem van Wijk</t>
  </si>
  <si>
    <t>Joeri Vos</t>
  </si>
  <si>
    <t>Koen van Hees</t>
  </si>
  <si>
    <t>Thijs van der Klauw</t>
  </si>
  <si>
    <t>Jerome van der Zijde</t>
  </si>
  <si>
    <t>Lucien Kroep</t>
  </si>
  <si>
    <t>Jan van Rossum</t>
  </si>
  <si>
    <t>M30</t>
  </si>
  <si>
    <t>Wateringen</t>
  </si>
  <si>
    <t>Woubrugge</t>
  </si>
  <si>
    <t>M40</t>
  </si>
  <si>
    <t>Wynfrith Meijwes</t>
  </si>
  <si>
    <t>Gearoid O'Shea</t>
  </si>
  <si>
    <t>Jeroen Bergmans</t>
  </si>
  <si>
    <t>Michiel van Isselmuden</t>
  </si>
  <si>
    <t>Bram van Dongen</t>
  </si>
  <si>
    <t>Rich Costelloe</t>
  </si>
  <si>
    <t>Jeroen Vanson</t>
  </si>
  <si>
    <t>Hendrik Wouters</t>
  </si>
  <si>
    <t>Barry Baak</t>
  </si>
  <si>
    <t>Niels van de Vorst</t>
  </si>
  <si>
    <t>Rikkert Suijkerland</t>
  </si>
  <si>
    <t>Hans van der Nagel</t>
  </si>
  <si>
    <t>Jos Ghijsels</t>
  </si>
  <si>
    <t>Meint Smith</t>
  </si>
  <si>
    <t>Niels de Blok</t>
  </si>
  <si>
    <t>Chris Walinga</t>
  </si>
  <si>
    <t>Vincent Holleman</t>
  </si>
  <si>
    <t>Harold Paul</t>
  </si>
  <si>
    <t>Robert Tutunaru</t>
  </si>
  <si>
    <t>Arjan Varkevisser</t>
  </si>
  <si>
    <t>Maarten Edelman</t>
  </si>
  <si>
    <t>Pieter Levecque</t>
  </si>
  <si>
    <t>Johan Baukema</t>
  </si>
  <si>
    <t>Paul Bogaarts</t>
  </si>
  <si>
    <t>Pieter Onderwaater</t>
  </si>
  <si>
    <t>Jeroen Freriks</t>
  </si>
  <si>
    <t>Peter van Essen</t>
  </si>
  <si>
    <t>Alex Mens</t>
  </si>
  <si>
    <t>Matthieu ROSELLO-GARCIA</t>
  </si>
  <si>
    <t>Michiel Pronk</t>
  </si>
  <si>
    <t>Hans Beukema</t>
  </si>
  <si>
    <t>Geoffry Kneppers</t>
  </si>
  <si>
    <t>Jeroen Schmit</t>
  </si>
  <si>
    <t>Maarten de Geus</t>
  </si>
  <si>
    <t>Kevin Verberkmoes</t>
  </si>
  <si>
    <t>Alex Bland</t>
  </si>
  <si>
    <t>Lennart Wingelaar</t>
  </si>
  <si>
    <t>Vincent Kuijer</t>
  </si>
  <si>
    <t>Jelle Troost</t>
  </si>
  <si>
    <t>Sybren Hornstra</t>
  </si>
  <si>
    <t>Yöran Micka</t>
  </si>
  <si>
    <t>Gerard van Noort</t>
  </si>
  <si>
    <t>John Zeegers</t>
  </si>
  <si>
    <t>Kaspar Straathof</t>
  </si>
  <si>
    <t>Jan Hermsen</t>
  </si>
  <si>
    <t>Raoul Foudraine</t>
  </si>
  <si>
    <t>Arjan Bor</t>
  </si>
  <si>
    <t>Roel Wijnterp</t>
  </si>
  <si>
    <t>Viktor van den Berg</t>
  </si>
  <si>
    <t>Juan Birlanga</t>
  </si>
  <si>
    <t>Benno Lokhorst</t>
  </si>
  <si>
    <t>Corniel Nobel</t>
  </si>
  <si>
    <t>Francois Boudreault</t>
  </si>
  <si>
    <t>Dennis Flinterman</t>
  </si>
  <si>
    <t>Johan Sijtzema</t>
  </si>
  <si>
    <t>Maurits Karstkarel</t>
  </si>
  <si>
    <t>Din Wouters</t>
  </si>
  <si>
    <t>Mick Kelly</t>
  </si>
  <si>
    <t>Francois Lanel</t>
  </si>
  <si>
    <t>Alexis Moreau</t>
  </si>
  <si>
    <t>Remy van der Kley</t>
  </si>
  <si>
    <t>Vincent de Klerk</t>
  </si>
  <si>
    <t>Jeroen Kraaij</t>
  </si>
  <si>
    <t>Edward Sillem</t>
  </si>
  <si>
    <t>Roel Polmans</t>
  </si>
  <si>
    <t>Ewout Eijkelenboom</t>
  </si>
  <si>
    <t>Walter Heijmans</t>
  </si>
  <si>
    <t>Bram Schook</t>
  </si>
  <si>
    <t>Magnus Trouw</t>
  </si>
  <si>
    <t>Rob Verhaaren</t>
  </si>
  <si>
    <t>Niels van Hartevelt</t>
  </si>
  <si>
    <t>Maikel Postema</t>
  </si>
  <si>
    <t>Erik Vd Zijde</t>
  </si>
  <si>
    <t>Meino Boon</t>
  </si>
  <si>
    <t>Dennis van Dijk</t>
  </si>
  <si>
    <t>Sander de Graaf</t>
  </si>
  <si>
    <t>Brain Selman</t>
  </si>
  <si>
    <t>Kasper van der Gugten</t>
  </si>
  <si>
    <t>Jeroen Devilee</t>
  </si>
  <si>
    <t>Steven Lens</t>
  </si>
  <si>
    <t>Robert van Leeuwen</t>
  </si>
  <si>
    <t>Peter Tuin</t>
  </si>
  <si>
    <t>Michael Daane</t>
  </si>
  <si>
    <t>Sander Witte</t>
  </si>
  <si>
    <t>Vincent Obbink</t>
  </si>
  <si>
    <t>Derk Jan Adelerhof</t>
  </si>
  <si>
    <t>Dave Paul</t>
  </si>
  <si>
    <t>Hilbert van Krieken</t>
  </si>
  <si>
    <t>Mark Picauly</t>
  </si>
  <si>
    <t>Aernout van den Burg</t>
  </si>
  <si>
    <t>Jan-Floris Toet</t>
  </si>
  <si>
    <t>Willem Spruit</t>
  </si>
  <si>
    <t>Sten Willemsen</t>
  </si>
  <si>
    <t>Anthony Velds</t>
  </si>
  <si>
    <t>Raymond Ko</t>
  </si>
  <si>
    <t>Wilbert Baan</t>
  </si>
  <si>
    <t>Zeist</t>
  </si>
  <si>
    <t>Loopwijzer</t>
  </si>
  <si>
    <t>WZK Tri Team Wassenaar</t>
  </si>
  <si>
    <t>Woerden</t>
  </si>
  <si>
    <t>M50</t>
  </si>
  <si>
    <t>Ko Walkers</t>
  </si>
  <si>
    <t>Stephan Persoon</t>
  </si>
  <si>
    <t>Jeroen Koelewijn</t>
  </si>
  <si>
    <t>Eric Heemskerk</t>
  </si>
  <si>
    <t>Geert Beekhuis</t>
  </si>
  <si>
    <t>Hans Jan Rijbering</t>
  </si>
  <si>
    <t>Jaap Wijnands</t>
  </si>
  <si>
    <t>Frans Dekker</t>
  </si>
  <si>
    <t>Hans Kardol</t>
  </si>
  <si>
    <t>Martijn Kromhout vd Meer</t>
  </si>
  <si>
    <t>Gert Engelbarts</t>
  </si>
  <si>
    <t>Frank van den Berg</t>
  </si>
  <si>
    <t>Alex Timmerman</t>
  </si>
  <si>
    <t>Jeroen Meijer</t>
  </si>
  <si>
    <t>Maurits Vos</t>
  </si>
  <si>
    <t>Iwan Zuiderwijk</t>
  </si>
  <si>
    <t>Bartjan Ludwig</t>
  </si>
  <si>
    <t>Augusto Raaijmakers</t>
  </si>
  <si>
    <t>Hans Kuilder</t>
  </si>
  <si>
    <t>Marnix van Buuren</t>
  </si>
  <si>
    <t>Iwan Blankers</t>
  </si>
  <si>
    <t>Marcel Kreijen</t>
  </si>
  <si>
    <t>André Verburg</t>
  </si>
  <si>
    <t>Martin Vellekoop</t>
  </si>
  <si>
    <t>Marko van Vliet</t>
  </si>
  <si>
    <t>Kees van Nieuwamerongen</t>
  </si>
  <si>
    <t>Peter de Graaf</t>
  </si>
  <si>
    <t>Rutger Schouten</t>
  </si>
  <si>
    <t>Marlon Voorn</t>
  </si>
  <si>
    <t>Rene Dagevos</t>
  </si>
  <si>
    <t>Dennis Zuiderwijk</t>
  </si>
  <si>
    <t>Michel Helgers</t>
  </si>
  <si>
    <t>Gerard Bouma</t>
  </si>
  <si>
    <t>Renno van Vuuren</t>
  </si>
  <si>
    <t>Vincent Meijer</t>
  </si>
  <si>
    <t>Melvin van der Tol</t>
  </si>
  <si>
    <t>Hans Dagevos</t>
  </si>
  <si>
    <t>Bas van Binnendijk</t>
  </si>
  <si>
    <t>Ruud Koene</t>
  </si>
  <si>
    <t>Marco Oudshoorn</t>
  </si>
  <si>
    <t>Pieter den Edel</t>
  </si>
  <si>
    <t>Egbert Bos</t>
  </si>
  <si>
    <t>Jan de Jong</t>
  </si>
  <si>
    <t>Marc van Staveren</t>
  </si>
  <si>
    <t>Tobi Susan</t>
  </si>
  <si>
    <t>Ad de Groot</t>
  </si>
  <si>
    <t>Guus van Leeuwen</t>
  </si>
  <si>
    <t>Marco Huijsdens</t>
  </si>
  <si>
    <t>Robert Heerekop</t>
  </si>
  <si>
    <t>Kees de Graaf</t>
  </si>
  <si>
    <t>Arnoud Alderlieste</t>
  </si>
  <si>
    <t>Alwin Oerlemans</t>
  </si>
  <si>
    <t>Mark Boon</t>
  </si>
  <si>
    <t>Stef Hoens</t>
  </si>
  <si>
    <t>Frank Krenning</t>
  </si>
  <si>
    <t>Jaap van der Winden</t>
  </si>
  <si>
    <t>Henk de Jong</t>
  </si>
  <si>
    <t>Edwin van Hagen</t>
  </si>
  <si>
    <t>Andre Buitenhek</t>
  </si>
  <si>
    <t>Lars van Gelder</t>
  </si>
  <si>
    <t>Amerik Schuitemaker</t>
  </si>
  <si>
    <t>Ralph Penning</t>
  </si>
  <si>
    <t>Daniel Vermeulen</t>
  </si>
  <si>
    <t>Jelte Haagsma</t>
  </si>
  <si>
    <t>Jeff Handmaker</t>
  </si>
  <si>
    <t>Bram Fetter</t>
  </si>
  <si>
    <t>Rob Blomjous</t>
  </si>
  <si>
    <t>Teun van der Vorm</t>
  </si>
  <si>
    <t>Marcelo Oosterbaan</t>
  </si>
  <si>
    <t>Berthold Krasenbrink</t>
  </si>
  <si>
    <t>Jan Gerard Snip</t>
  </si>
  <si>
    <t>Cornelis Willigenburg</t>
  </si>
  <si>
    <t>Ferwin Hoogeveen</t>
  </si>
  <si>
    <t>Energie</t>
  </si>
  <si>
    <t>Zoeterwoude</t>
  </si>
  <si>
    <t>M60</t>
  </si>
  <si>
    <t>Herman Tijsen</t>
  </si>
  <si>
    <t>Michel Vollebregt</t>
  </si>
  <si>
    <t>Rene Daemen</t>
  </si>
  <si>
    <t>Bally Schop</t>
  </si>
  <si>
    <t>Rob Paardekooper</t>
  </si>
  <si>
    <t>Frans Lambers</t>
  </si>
  <si>
    <t>Hans de Bruijn</t>
  </si>
  <si>
    <t>Nigel Evans</t>
  </si>
  <si>
    <t>Hans van de Sande</t>
  </si>
  <si>
    <t>Gerrit van den Hengel</t>
  </si>
  <si>
    <t>Pieter Meere</t>
  </si>
  <si>
    <t>John Franke</t>
  </si>
  <si>
    <t>Marcel van Diepen</t>
  </si>
  <si>
    <t>Jan Noordam</t>
  </si>
  <si>
    <t>Folkert Teernstra</t>
  </si>
  <si>
    <t>Dik Spaans</t>
  </si>
  <si>
    <t>Rene Alblas</t>
  </si>
  <si>
    <t>Paul Wouters</t>
  </si>
  <si>
    <t>Paul Koppen</t>
  </si>
  <si>
    <t>Johan Barnard</t>
  </si>
  <si>
    <t>Oscar Bosje</t>
  </si>
  <si>
    <t>Johan Felius</t>
  </si>
  <si>
    <t>Hans Martens</t>
  </si>
  <si>
    <t>Rob van Damme</t>
  </si>
  <si>
    <t>Feike Hoekstra</t>
  </si>
  <si>
    <t>Eugene Verkade</t>
  </si>
  <si>
    <t>Jan van Velsen</t>
  </si>
  <si>
    <t>Enno Buis</t>
  </si>
  <si>
    <t>Kees de Vette</t>
  </si>
  <si>
    <t>Sybrand Adema</t>
  </si>
  <si>
    <t>Robert van der Linden</t>
  </si>
  <si>
    <t>Cor Hoebeke</t>
  </si>
  <si>
    <t>M70</t>
  </si>
  <si>
    <t>M20 (1)</t>
  </si>
  <si>
    <t>M20 (2)</t>
  </si>
  <si>
    <t>M20 (3)</t>
  </si>
  <si>
    <t>M30 (1)</t>
  </si>
  <si>
    <t>M30 (2)</t>
  </si>
  <si>
    <t>M30 (3)</t>
  </si>
  <si>
    <t>M40 (1)</t>
  </si>
  <si>
    <t>M40 (2)</t>
  </si>
  <si>
    <t>M40 (3)</t>
  </si>
  <si>
    <t>M50 (1)</t>
  </si>
  <si>
    <t>M50 (2)</t>
  </si>
  <si>
    <t>M50 (3)</t>
  </si>
  <si>
    <t>M60 (1)</t>
  </si>
  <si>
    <t>M60 (2)</t>
  </si>
  <si>
    <t>M60 (3)</t>
  </si>
  <si>
    <t>M70 (1)</t>
  </si>
  <si>
    <t>M70 (2)</t>
  </si>
  <si>
    <t>V20 (1)</t>
  </si>
  <si>
    <t>V20 (2)</t>
  </si>
  <si>
    <t>V20 (3)</t>
  </si>
  <si>
    <t>V30 (1)</t>
  </si>
  <si>
    <t>V30(3)</t>
  </si>
  <si>
    <t>V30 (2)</t>
  </si>
  <si>
    <t>V40 (1)</t>
  </si>
  <si>
    <t>V40 (2)</t>
  </si>
  <si>
    <t>V40 (3)</t>
  </si>
  <si>
    <t>V50 (1)</t>
  </si>
  <si>
    <t>V50 (2)</t>
  </si>
  <si>
    <t>V50 (3)</t>
  </si>
  <si>
    <t>V60 (1)</t>
  </si>
  <si>
    <t>V60 (2)</t>
  </si>
  <si>
    <t>V60 (3)</t>
  </si>
  <si>
    <t>Top 3 per editie (alle 13)!</t>
  </si>
  <si>
    <t>Paulen Boeren</t>
  </si>
  <si>
    <t>Top 3 Meijendelloop 2023 op leeftijdscategorie</t>
  </si>
  <si>
    <t>Jaar</t>
  </si>
  <si>
    <t>Top 10 Meijendelloop snelste tijden</t>
  </si>
  <si>
    <t xml:space="preserve">Wynfrith Meijwes </t>
  </si>
  <si>
    <t xml:space="preserve">Brent Pieterse </t>
  </si>
  <si>
    <t>Nick van der Poel</t>
  </si>
  <si>
    <t xml:space="preserve">Dominic Bersee </t>
  </si>
  <si>
    <t>Floortje Cieraad</t>
  </si>
  <si>
    <t xml:space="preserve">Irene Kinnegim </t>
  </si>
  <si>
    <t xml:space="preserve">Julie Faiazza </t>
  </si>
  <si>
    <t>Tamara van Kleef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</si>
</sst>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1"/>
    </font>
    <font>
      <b/>
      <sz val="10"/>
      <color theme="3"/>
      <name val="Calibri"/>
      <family val="2"/>
      <scheme val="minor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FDA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1" fontId="6" fillId="4" borderId="13" xfId="1" applyNumberFormat="1" applyFont="1" applyFill="1" applyBorder="1" applyAlignment="1">
      <alignment horizontal="center"/>
    </xf>
    <xf numFmtId="21" fontId="7" fillId="6" borderId="13" xfId="1" applyNumberFormat="1" applyFont="1" applyFill="1" applyBorder="1" applyAlignment="1">
      <alignment horizontal="center"/>
    </xf>
    <xf numFmtId="21" fontId="7" fillId="5" borderId="15" xfId="1" applyNumberFormat="1" applyFont="1" applyFill="1" applyBorder="1" applyAlignment="1">
      <alignment horizontal="center"/>
    </xf>
    <xf numFmtId="21" fontId="7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164" fontId="8" fillId="3" borderId="9" xfId="1" applyNumberFormat="1" applyFont="1" applyFill="1" applyBorder="1" applyAlignment="1">
      <alignment horizontal="left"/>
    </xf>
    <xf numFmtId="164" fontId="8" fillId="3" borderId="3" xfId="1" applyNumberFormat="1" applyFont="1" applyFill="1" applyBorder="1" applyAlignment="1">
      <alignment horizontal="left"/>
    </xf>
    <xf numFmtId="164" fontId="8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3" fillId="2" borderId="5" xfId="1" applyFont="1" applyFill="1" applyBorder="1" applyAlignment="1" applyProtection="1">
      <alignment horizontal="left"/>
      <protection locked="0"/>
    </xf>
    <xf numFmtId="0" fontId="3" fillId="2" borderId="0" xfId="1" applyFont="1" applyFill="1" applyProtection="1">
      <protection locked="0"/>
    </xf>
    <xf numFmtId="0" fontId="7" fillId="4" borderId="29" xfId="1" applyFont="1" applyFill="1" applyBorder="1" applyAlignment="1">
      <alignment horizontal="left"/>
    </xf>
    <xf numFmtId="164" fontId="8" fillId="0" borderId="26" xfId="1" applyNumberFormat="1" applyFont="1" applyBorder="1" applyAlignment="1">
      <alignment horizontal="left"/>
    </xf>
    <xf numFmtId="0" fontId="7" fillId="4" borderId="1" xfId="1" applyFont="1" applyFill="1" applyBorder="1" applyAlignment="1">
      <alignment horizontal="left"/>
    </xf>
    <xf numFmtId="164" fontId="8" fillId="3" borderId="32" xfId="1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 vertical="center" wrapText="1"/>
    </xf>
    <xf numFmtId="0" fontId="1" fillId="0" borderId="0" xfId="0" applyFont="1"/>
    <xf numFmtId="164" fontId="7" fillId="0" borderId="0" xfId="1" applyNumberFormat="1" applyFont="1" applyAlignment="1">
      <alignment horizontal="left"/>
    </xf>
    <xf numFmtId="9" fontId="7" fillId="0" borderId="27" xfId="1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10" fillId="0" borderId="0" xfId="1" applyFont="1" applyProtection="1">
      <protection locked="0"/>
    </xf>
    <xf numFmtId="49" fontId="8" fillId="0" borderId="0" xfId="1" applyNumberFormat="1" applyFont="1" applyAlignment="1">
      <alignment horizontal="center"/>
    </xf>
    <xf numFmtId="0" fontId="3" fillId="2" borderId="8" xfId="1" applyFont="1" applyFill="1" applyBorder="1" applyAlignment="1" applyProtection="1">
      <alignment horizontal="left"/>
      <protection locked="0"/>
    </xf>
    <xf numFmtId="0" fontId="3" fillId="2" borderId="11" xfId="1" applyFont="1" applyFill="1" applyBorder="1" applyAlignment="1" applyProtection="1">
      <alignment horizontal="left"/>
      <protection locked="0"/>
    </xf>
    <xf numFmtId="0" fontId="10" fillId="2" borderId="4" xfId="1" applyFont="1" applyFill="1" applyBorder="1" applyAlignment="1" applyProtection="1">
      <alignment horizontal="left"/>
      <protection locked="0"/>
    </xf>
    <xf numFmtId="0" fontId="7" fillId="4" borderId="30" xfId="1" applyFont="1" applyFill="1" applyBorder="1" applyAlignment="1">
      <alignment horizontal="left"/>
    </xf>
    <xf numFmtId="0" fontId="8" fillId="3" borderId="31" xfId="1" applyFont="1" applyFill="1" applyBorder="1" applyAlignment="1">
      <alignment horizontal="left"/>
    </xf>
    <xf numFmtId="0" fontId="3" fillId="2" borderId="7" xfId="1" applyFont="1" applyFill="1" applyBorder="1" applyProtection="1">
      <protection locked="0"/>
    </xf>
    <xf numFmtId="0" fontId="3" fillId="2" borderId="8" xfId="1" applyFont="1" applyFill="1" applyBorder="1" applyProtection="1">
      <protection locked="0"/>
    </xf>
    <xf numFmtId="0" fontId="3" fillId="2" borderId="9" xfId="1" applyFont="1" applyFill="1" applyBorder="1" applyProtection="1">
      <protection locked="0"/>
    </xf>
    <xf numFmtId="0" fontId="9" fillId="3" borderId="0" xfId="0" applyFont="1" applyFill="1" applyAlignment="1">
      <alignment vertical="center" wrapText="1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7" fillId="0" borderId="28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/>
    </xf>
    <xf numFmtId="0" fontId="3" fillId="2" borderId="8" xfId="1" applyFont="1" applyFill="1" applyBorder="1" applyAlignment="1" applyProtection="1">
      <alignment horizontal="center"/>
      <protection locked="0"/>
    </xf>
    <xf numFmtId="0" fontId="7" fillId="4" borderId="30" xfId="1" applyFont="1" applyFill="1" applyBorder="1" applyAlignment="1">
      <alignment horizontal="center"/>
    </xf>
    <xf numFmtId="0" fontId="8" fillId="3" borderId="3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35" xfId="1" applyFont="1" applyFill="1" applyBorder="1" applyAlignment="1" applyProtection="1">
      <alignment horizontal="center" vertical="center" wrapText="1"/>
      <protection locked="0"/>
    </xf>
    <xf numFmtId="164" fontId="6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0" fontId="3" fillId="0" borderId="0" xfId="1" applyFont="1" applyAlignment="1" applyProtection="1">
      <alignment horizontal="left"/>
      <protection locked="0"/>
    </xf>
    <xf numFmtId="0" fontId="3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35" xfId="1" applyFont="1" applyFill="1" applyBorder="1" applyAlignment="1" applyProtection="1">
      <alignment horizontal="left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164" fontId="8" fillId="6" borderId="0" xfId="1" applyNumberFormat="1" applyFont="1" applyFill="1" applyAlignment="1">
      <alignment horizontal="center"/>
    </xf>
    <xf numFmtId="164" fontId="8" fillId="5" borderId="0" xfId="1" applyNumberFormat="1" applyFont="1" applyFill="1" applyAlignment="1">
      <alignment horizontal="center"/>
    </xf>
    <xf numFmtId="49" fontId="14" fillId="0" borderId="0" xfId="0" applyNumberFormat="1" applyFont="1" applyAlignment="1">
      <alignment vertical="center"/>
    </xf>
    <xf numFmtId="0" fontId="3" fillId="2" borderId="0" xfId="1" applyFont="1" applyFill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164" fontId="15" fillId="0" borderId="0" xfId="1" applyNumberFormat="1" applyFont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6" fillId="6" borderId="0" xfId="1" applyNumberFormat="1" applyFont="1" applyFill="1" applyAlignment="1">
      <alignment horizontal="center" vertical="center"/>
    </xf>
    <xf numFmtId="164" fontId="6" fillId="5" borderId="0" xfId="1" applyNumberFormat="1" applyFont="1" applyFill="1" applyAlignment="1">
      <alignment horizontal="center" vertical="center"/>
    </xf>
    <xf numFmtId="164" fontId="9" fillId="0" borderId="36" xfId="1" applyNumberFormat="1" applyFont="1" applyBorder="1" applyAlignment="1">
      <alignment horizontal="center"/>
    </xf>
    <xf numFmtId="164" fontId="9" fillId="0" borderId="36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left"/>
    </xf>
    <xf numFmtId="164" fontId="9" fillId="7" borderId="36" xfId="1" applyNumberFormat="1" applyFont="1" applyFill="1" applyBorder="1" applyAlignment="1">
      <alignment horizontal="center" vertical="center"/>
    </xf>
    <xf numFmtId="164" fontId="9" fillId="5" borderId="36" xfId="1" applyNumberFormat="1" applyFont="1" applyFill="1" applyBorder="1" applyAlignment="1">
      <alignment horizontal="center" vertical="center"/>
    </xf>
    <xf numFmtId="49" fontId="14" fillId="8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left" vertical="center"/>
    </xf>
    <xf numFmtId="0" fontId="0" fillId="0" borderId="23" xfId="0" applyBorder="1"/>
    <xf numFmtId="49" fontId="0" fillId="0" borderId="23" xfId="0" applyNumberFormat="1" applyBorder="1" applyAlignment="1">
      <alignment horizontal="right" vertical="center"/>
    </xf>
    <xf numFmtId="0" fontId="10" fillId="2" borderId="0" xfId="1" applyFont="1" applyFill="1" applyAlignment="1" applyProtection="1">
      <alignment horizontal="left"/>
      <protection locked="0"/>
    </xf>
    <xf numFmtId="0" fontId="0" fillId="9" borderId="0" xfId="0" applyFill="1"/>
    <xf numFmtId="0" fontId="7" fillId="0" borderId="37" xfId="1" applyFont="1" applyBorder="1" applyAlignment="1">
      <alignment horizontal="left"/>
    </xf>
    <xf numFmtId="164" fontId="7" fillId="0" borderId="38" xfId="1" applyNumberFormat="1" applyFont="1" applyBorder="1" applyAlignment="1">
      <alignment horizontal="left"/>
    </xf>
    <xf numFmtId="0" fontId="7" fillId="0" borderId="39" xfId="1" applyFont="1" applyBorder="1" applyAlignment="1">
      <alignment horizontal="left"/>
    </xf>
    <xf numFmtId="164" fontId="7" fillId="0" borderId="40" xfId="1" applyNumberFormat="1" applyFont="1" applyBorder="1" applyAlignment="1">
      <alignment horizontal="left"/>
    </xf>
    <xf numFmtId="0" fontId="7" fillId="10" borderId="34" xfId="1" applyFont="1" applyFill="1" applyBorder="1" applyAlignment="1">
      <alignment horizontal="left"/>
    </xf>
    <xf numFmtId="164" fontId="7" fillId="10" borderId="33" xfId="1" applyNumberFormat="1" applyFont="1" applyFill="1" applyBorder="1" applyAlignment="1">
      <alignment horizontal="left"/>
    </xf>
    <xf numFmtId="0" fontId="3" fillId="2" borderId="7" xfId="1" applyFont="1" applyFill="1" applyBorder="1" applyAlignment="1" applyProtection="1">
      <alignment horizontal="left"/>
      <protection locked="0"/>
    </xf>
    <xf numFmtId="0" fontId="3" fillId="2" borderId="8" xfId="1" applyFont="1" applyFill="1" applyBorder="1" applyAlignment="1" applyProtection="1">
      <alignment horizontal="left"/>
      <protection locked="0"/>
    </xf>
    <xf numFmtId="0" fontId="3" fillId="2" borderId="11" xfId="1" applyFont="1" applyFill="1" applyBorder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2" borderId="20" xfId="1" applyFont="1" applyFill="1" applyBorder="1" applyAlignment="1" applyProtection="1">
      <alignment horizontal="center"/>
      <protection locked="0"/>
    </xf>
    <xf numFmtId="0" fontId="10" fillId="2" borderId="21" xfId="1" applyFont="1" applyFill="1" applyBorder="1" applyAlignment="1" applyProtection="1">
      <alignment horizontal="center"/>
      <protection locked="0"/>
    </xf>
    <xf numFmtId="0" fontId="10" fillId="2" borderId="22" xfId="1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2" borderId="4" xfId="1" applyFont="1" applyFill="1" applyBorder="1" applyAlignment="1" applyProtection="1">
      <alignment horizontal="left"/>
      <protection locked="0"/>
    </xf>
    <xf numFmtId="0" fontId="10" fillId="2" borderId="5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24" xfId="1" applyFont="1" applyFill="1" applyBorder="1" applyAlignment="1" applyProtection="1">
      <alignment horizontal="center"/>
      <protection locked="0"/>
    </xf>
    <xf numFmtId="0" fontId="10" fillId="2" borderId="25" xfId="1" applyFont="1" applyFill="1" applyBorder="1" applyAlignment="1" applyProtection="1">
      <alignment horizontal="center"/>
      <protection locked="0"/>
    </xf>
    <xf numFmtId="0" fontId="10" fillId="2" borderId="26" xfId="1" applyFont="1" applyFill="1" applyBorder="1" applyAlignment="1" applyProtection="1">
      <alignment horizontal="center"/>
      <protection locked="0"/>
    </xf>
    <xf numFmtId="21" fontId="7" fillId="4" borderId="14" xfId="1" applyNumberFormat="1" applyFont="1" applyFill="1" applyBorder="1" applyAlignment="1">
      <alignment horizontal="left"/>
    </xf>
    <xf numFmtId="21" fontId="7" fillId="4" borderId="16" xfId="1" applyNumberFormat="1" applyFont="1" applyFill="1" applyBorder="1" applyAlignment="1">
      <alignment horizontal="left"/>
    </xf>
    <xf numFmtId="21" fontId="7" fillId="4" borderId="10" xfId="1" applyNumberFormat="1" applyFont="1" applyFill="1" applyBorder="1" applyAlignment="1">
      <alignment horizontal="left"/>
    </xf>
    <xf numFmtId="0" fontId="7" fillId="4" borderId="17" xfId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7" fillId="4" borderId="18" xfId="1" applyFont="1" applyFill="1" applyBorder="1" applyAlignment="1">
      <alignment horizontal="left"/>
    </xf>
    <xf numFmtId="0" fontId="10" fillId="2" borderId="20" xfId="1" applyFont="1" applyFill="1" applyBorder="1" applyAlignment="1" applyProtection="1">
      <alignment horizontal="left"/>
      <protection locked="0"/>
    </xf>
    <xf numFmtId="0" fontId="10" fillId="2" borderId="21" xfId="1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1" applyFont="1" applyFill="1" applyAlignment="1" applyProtection="1">
      <alignment horizontal="center"/>
      <protection locked="0"/>
    </xf>
    <xf numFmtId="0" fontId="18" fillId="2" borderId="0" xfId="1" applyFont="1" applyFill="1" applyAlignment="1" applyProtection="1">
      <alignment horizontal="left"/>
      <protection locked="0"/>
    </xf>
    <xf numFmtId="0" fontId="21" fillId="2" borderId="0" xfId="1" applyFont="1" applyFill="1" applyAlignment="1" applyProtection="1">
      <alignment horizontal="left"/>
      <protection locked="0"/>
    </xf>
    <xf numFmtId="0" fontId="19" fillId="2" borderId="0" xfId="1" applyFont="1" applyFill="1" applyAlignment="1" applyProtection="1">
      <alignment horizontal="left"/>
      <protection locked="0"/>
    </xf>
    <xf numFmtId="0" fontId="19" fillId="2" borderId="0" xfId="1" applyFont="1" applyFill="1" applyAlignment="1" applyProtection="1">
      <alignment horizontal="center"/>
      <protection locked="0"/>
    </xf>
    <xf numFmtId="0" fontId="19" fillId="2" borderId="0" xfId="1" applyFont="1" applyFill="1" applyAlignment="1" applyProtection="1">
      <alignment horizontal="center"/>
      <protection locked="0"/>
    </xf>
    <xf numFmtId="0" fontId="19" fillId="2" borderId="0" xfId="1" applyFont="1" applyFill="1" applyProtection="1">
      <protection locked="0"/>
    </xf>
    <xf numFmtId="0" fontId="22" fillId="0" borderId="37" xfId="1" applyFont="1" applyBorder="1" applyAlignment="1">
      <alignment horizontal="left"/>
    </xf>
    <xf numFmtId="164" fontId="22" fillId="0" borderId="38" xfId="1" applyNumberFormat="1" applyFont="1" applyBorder="1" applyAlignment="1">
      <alignment horizontal="left"/>
    </xf>
    <xf numFmtId="0" fontId="22" fillId="11" borderId="37" xfId="1" applyFont="1" applyFill="1" applyBorder="1" applyAlignment="1">
      <alignment horizontal="left"/>
    </xf>
    <xf numFmtId="0" fontId="22" fillId="11" borderId="41" xfId="1" applyFont="1" applyFill="1" applyBorder="1" applyAlignment="1">
      <alignment horizontal="left"/>
    </xf>
    <xf numFmtId="164" fontId="22" fillId="11" borderId="38" xfId="1" applyNumberFormat="1" applyFont="1" applyFill="1" applyBorder="1" applyAlignment="1">
      <alignment horizontal="left"/>
    </xf>
    <xf numFmtId="0" fontId="22" fillId="11" borderId="41" xfId="1" applyFont="1" applyFill="1" applyBorder="1" applyAlignment="1">
      <alignment horizontal="center"/>
    </xf>
    <xf numFmtId="21" fontId="20" fillId="11" borderId="38" xfId="0" applyNumberFormat="1" applyFont="1" applyFill="1" applyBorder="1"/>
    <xf numFmtId="0" fontId="22" fillId="10" borderId="34" xfId="1" applyFont="1" applyFill="1" applyBorder="1" applyAlignment="1">
      <alignment horizontal="left"/>
    </xf>
    <xf numFmtId="164" fontId="22" fillId="10" borderId="33" xfId="1" applyNumberFormat="1" applyFont="1" applyFill="1" applyBorder="1" applyAlignment="1">
      <alignment horizontal="left"/>
    </xf>
    <xf numFmtId="0" fontId="22" fillId="0" borderId="34" xfId="1" applyFont="1" applyBorder="1" applyAlignment="1">
      <alignment horizontal="left"/>
    </xf>
    <xf numFmtId="0" fontId="22" fillId="0" borderId="0" xfId="1" applyFont="1" applyAlignment="1">
      <alignment horizontal="left"/>
    </xf>
    <xf numFmtId="164" fontId="22" fillId="0" borderId="33" xfId="1" applyNumberFormat="1" applyFont="1" applyBorder="1" applyAlignment="1">
      <alignment horizontal="left"/>
    </xf>
    <xf numFmtId="0" fontId="22" fillId="0" borderId="0" xfId="1" applyFont="1" applyAlignment="1">
      <alignment horizontal="center"/>
    </xf>
    <xf numFmtId="21" fontId="20" fillId="0" borderId="33" xfId="0" applyNumberFormat="1" applyFont="1" applyBorder="1"/>
    <xf numFmtId="0" fontId="22" fillId="0" borderId="39" xfId="1" applyFont="1" applyBorder="1" applyAlignment="1">
      <alignment horizontal="left"/>
    </xf>
    <xf numFmtId="164" fontId="22" fillId="0" borderId="40" xfId="1" applyNumberFormat="1" applyFont="1" applyBorder="1" applyAlignment="1">
      <alignment horizontal="left"/>
    </xf>
    <xf numFmtId="164" fontId="20" fillId="0" borderId="33" xfId="0" applyNumberFormat="1" applyFont="1" applyBorder="1"/>
    <xf numFmtId="21" fontId="20" fillId="0" borderId="33" xfId="0" applyNumberFormat="1" applyFont="1" applyBorder="1" applyAlignment="1">
      <alignment horizontal="left"/>
    </xf>
    <xf numFmtId="0" fontId="22" fillId="0" borderId="42" xfId="1" applyFont="1" applyBorder="1" applyAlignment="1">
      <alignment horizontal="left"/>
    </xf>
    <xf numFmtId="0" fontId="22" fillId="0" borderId="42" xfId="1" applyFont="1" applyBorder="1" applyAlignment="1">
      <alignment horizontal="center"/>
    </xf>
    <xf numFmtId="164" fontId="20" fillId="0" borderId="40" xfId="0" applyNumberFormat="1" applyFont="1" applyBorder="1"/>
    <xf numFmtId="164" fontId="22" fillId="0" borderId="0" xfId="1" applyNumberFormat="1" applyFont="1" applyAlignment="1">
      <alignment horizontal="left"/>
    </xf>
    <xf numFmtId="0" fontId="22" fillId="10" borderId="0" xfId="1" applyFont="1" applyFill="1" applyAlignment="1">
      <alignment horizontal="left"/>
    </xf>
    <xf numFmtId="164" fontId="22" fillId="10" borderId="0" xfId="1" applyNumberFormat="1" applyFont="1" applyFill="1" applyAlignment="1">
      <alignment horizontal="left"/>
    </xf>
  </cellXfs>
  <cellStyles count="4">
    <cellStyle name="Standaard" xfId="0" builtinId="0"/>
    <cellStyle name="Standaard 2" xfId="1" xr:uid="{00000000-0005-0000-0000-000001000000}"/>
    <cellStyle name="Standaard 2 2" xfId="2" xr:uid="{00000000-0005-0000-0000-000002000000}"/>
    <cellStyle name="Standaard 3" xfId="3" xr:uid="{00000000-0005-0000-0000-000003000000}"/>
  </cellStyles>
  <dxfs count="47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right style="hair">
          <color indexed="64"/>
        </right>
        <top/>
        <bottom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>
          <fgColor indexed="64"/>
        </patternFill>
      </fill>
      <alignment horizontal="center" vertical="bottom" textRotation="0" wrapText="0" 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elstijl 1" pivot="0" count="1" xr9:uid="{00000000-0011-0000-FFFF-FFFF00000000}">
      <tableStyleElement type="wholeTable" dxfId="46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ijendelloop.n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acebook.com/meijendelloop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twitter.com/meijendelloop1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9</xdr:row>
      <xdr:rowOff>28575</xdr:rowOff>
    </xdr:from>
    <xdr:to>
      <xdr:col>8</xdr:col>
      <xdr:colOff>15240</xdr:colOff>
      <xdr:row>11</xdr:row>
      <xdr:rowOff>150495</xdr:rowOff>
    </xdr:to>
    <xdr:pic>
      <xdr:nvPicPr>
        <xdr:cNvPr id="16" name="Picture 10" descr="http://www.nopcommerce.com/images/thumbs/0003757_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E1178-C416-4478-A2A3-76AC645C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16240" y="1805940"/>
          <a:ext cx="510540" cy="50292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257175</xdr:colOff>
      <xdr:row>9</xdr:row>
      <xdr:rowOff>69072</xdr:rowOff>
    </xdr:from>
    <xdr:to>
      <xdr:col>10</xdr:col>
      <xdr:colOff>439466</xdr:colOff>
      <xdr:row>11</xdr:row>
      <xdr:rowOff>137255</xdr:rowOff>
    </xdr:to>
    <xdr:pic>
      <xdr:nvPicPr>
        <xdr:cNvPr id="17" name="Afbeelding 1" descr="Naamloo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6C7532-5AF2-436D-88F7-5595E658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24060" y="1846437"/>
          <a:ext cx="900476" cy="451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9</xdr:col>
      <xdr:colOff>14415</xdr:colOff>
      <xdr:row>11</xdr:row>
      <xdr:rowOff>135630</xdr:rowOff>
    </xdr:to>
    <xdr:pic>
      <xdr:nvPicPr>
        <xdr:cNvPr id="18" name="Picture 11" descr="https://upload.wikimedia.org/wikipedia/en/thumb/9/9f/Twitter_bird_logo_2012.svg/1259px-Twitter_bird_logo_2012.svg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90FA43-E3AF-4010-9D6A-DB7E5EA5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32520" y="1882140"/>
          <a:ext cx="509715" cy="41185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4:Q1548" totalsRowShown="0" headerRowDxfId="45" dataDxfId="44" tableBorderDxfId="43" headerRowCellStyle="Standaard 2" dataCellStyle="Standaard 2">
  <autoFilter ref="A14:Q1548" xr:uid="{00000000-0009-0000-0100-000001000000}"/>
  <tableColumns count="17">
    <tableColumn id="1" xr3:uid="{00000000-0010-0000-0000-000001000000}" name="Naam: " dataDxfId="42" dataCellStyle="Standaard 2"/>
    <tableColumn id="9" xr3:uid="{00000000-0010-0000-0000-000009000000}" name="Vereniging:" dataDxfId="41" dataCellStyle="Standaard 2"/>
    <tableColumn id="10" xr3:uid="{00000000-0010-0000-0000-00000A000000}" name="M/V:" dataDxfId="40" dataCellStyle="Standaard 2"/>
    <tableColumn id="2" xr3:uid="{00000000-0010-0000-0000-000002000000}" name="2008" dataDxfId="39" dataCellStyle="Standaard 2"/>
    <tableColumn id="3" xr3:uid="{00000000-0010-0000-0000-000003000000}" name="2010" dataDxfId="38" dataCellStyle="Standaard 2"/>
    <tableColumn id="4" xr3:uid="{00000000-0010-0000-0000-000004000000}" name="2011" dataDxfId="37" dataCellStyle="Standaard 2"/>
    <tableColumn id="5" xr3:uid="{00000000-0010-0000-0000-000005000000}" name="2012" dataDxfId="36" dataCellStyle="Standaard 2"/>
    <tableColumn id="6" xr3:uid="{00000000-0010-0000-0000-000006000000}" name="2013" dataDxfId="35" dataCellStyle="Standaard 2"/>
    <tableColumn id="7" xr3:uid="{00000000-0010-0000-0000-000007000000}" name="2014" dataDxfId="34" dataCellStyle="Standaard 2"/>
    <tableColumn id="12" xr3:uid="{00000000-0010-0000-0000-00000C000000}" name="2015" dataDxfId="33" dataCellStyle="Standaard 2"/>
    <tableColumn id="14" xr3:uid="{00000000-0010-0000-0000-00000E000000}" name="2016" dataDxfId="32" dataCellStyle="Standaard 2"/>
    <tableColumn id="11" xr3:uid="{00000000-0010-0000-0000-00000B000000}" name="2017" dataDxfId="31" dataCellStyle="Standaard 2"/>
    <tableColumn id="8" xr3:uid="{00000000-0010-0000-0000-000008000000}" name="2018" dataDxfId="30" dataCellStyle="Standaard 2"/>
    <tableColumn id="13" xr3:uid="{00000000-0010-0000-0000-00000D000000}" name="2019" dataDxfId="29" dataCellStyle="Standaard 2"/>
    <tableColumn id="15" xr3:uid="{00000000-0010-0000-0000-00000F000000}" name="2022" dataDxfId="28" dataCellStyle="Standaard 2"/>
    <tableColumn id="17" xr3:uid="{00000000-0010-0000-0000-000011000000}" name="2023" dataDxfId="27" dataCellStyle="Standaard 2"/>
    <tableColumn id="16" xr3:uid="{00000000-0010-0000-0000-000010000000}" name="Aantal keer uitgelopen:" dataDxfId="26" dataCellStyle="Standaard 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6:Q9" totalsRowShown="0" headerRowDxfId="25" dataDxfId="24" tableBorderDxfId="23" headerRowCellStyle="Standaard 2" dataCellStyle="Standaard 2">
  <autoFilter ref="A6:Q9" xr:uid="{00000000-0009-0000-0100-000002000000}"/>
  <sortState xmlns:xlrd2="http://schemas.microsoft.com/office/spreadsheetml/2017/richdata2" ref="A23:K30">
    <sortCondition ref="A22:A30"/>
  </sortState>
  <tableColumns count="17">
    <tableColumn id="1" xr3:uid="{00000000-0010-0000-0100-000001000000}" name="Naam: " dataDxfId="22" dataCellStyle="Standaard 2"/>
    <tableColumn id="2" xr3:uid="{00000000-0010-0000-0100-000002000000}" name="Vereniging:" dataDxfId="21" dataCellStyle="Standaard 2"/>
    <tableColumn id="3" xr3:uid="{00000000-0010-0000-0100-000003000000}" name="M/V:" dataDxfId="20" dataCellStyle="Standaard 2"/>
    <tableColumn id="4" xr3:uid="{00000000-0010-0000-0100-000004000000}" name="2008" dataDxfId="19" dataCellStyle="Standaard 2"/>
    <tableColumn id="5" xr3:uid="{00000000-0010-0000-0100-000005000000}" name="2010" dataDxfId="18" dataCellStyle="Standaard 2"/>
    <tableColumn id="6" xr3:uid="{00000000-0010-0000-0100-000006000000}" name="2011" dataDxfId="17" dataCellStyle="Standaard 2"/>
    <tableColumn id="7" xr3:uid="{00000000-0010-0000-0100-000007000000}" name="2012" dataDxfId="16" dataCellStyle="Standaard 2"/>
    <tableColumn id="8" xr3:uid="{00000000-0010-0000-0100-000008000000}" name="2013" dataDxfId="15" dataCellStyle="Standaard 2"/>
    <tableColumn id="9" xr3:uid="{00000000-0010-0000-0100-000009000000}" name="2014" dataDxfId="14" dataCellStyle="Standaard 2"/>
    <tableColumn id="10" xr3:uid="{00000000-0010-0000-0100-00000A000000}" name="2015" dataDxfId="13" dataCellStyle="Standaard 2"/>
    <tableColumn id="13" xr3:uid="{00000000-0010-0000-0100-00000D000000}" name="2016" dataDxfId="12" dataCellStyle="Standaard 2"/>
    <tableColumn id="11" xr3:uid="{00000000-0010-0000-0100-00000B000000}" name="2017" dataDxfId="11" dataCellStyle="Standaard 2"/>
    <tableColumn id="12" xr3:uid="{00000000-0010-0000-0100-00000C000000}" name="2018" dataDxfId="10" dataCellStyle="Standaard 2"/>
    <tableColumn id="14" xr3:uid="{00000000-0010-0000-0100-00000E000000}" name="2019" dataDxfId="9" dataCellStyle="Standaard 2"/>
    <tableColumn id="15" xr3:uid="{00000000-0010-0000-0100-00000F000000}" name="2022" dataDxfId="8" dataCellStyle="Standaard 2"/>
    <tableColumn id="17" xr3:uid="{00000000-0010-0000-0100-000011000000}" name="2023" dataDxfId="7" dataCellStyle="Standaard 2"/>
    <tableColumn id="16" xr3:uid="{00000000-0010-0000-0100-000010000000}" name="Aantal keer uitgelopen:" dataDxfId="6" dataCellStyle="Standaard 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ijendelloop.nl?subject=Meijendelloop%20totaallijst%20allertijden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Q1557"/>
  <sheetViews>
    <sheetView showGridLines="0" zoomScaleNormal="100" zoomScaleSheetLayoutView="106" workbookViewId="0">
      <pane ySplit="14" topLeftCell="A15" activePane="bottomLeft" state="frozen"/>
      <selection pane="bottomLeft" activeCell="P706" sqref="P706"/>
    </sheetView>
  </sheetViews>
  <sheetFormatPr baseColWidth="10" defaultColWidth="9.1640625" defaultRowHeight="15" x14ac:dyDescent="0.2"/>
  <cols>
    <col min="1" max="1" width="31.6640625" customWidth="1"/>
    <col min="2" max="2" width="34.6640625" bestFit="1" customWidth="1"/>
    <col min="3" max="3" width="6.5" style="51" customWidth="1"/>
    <col min="4" max="14" width="8.6640625" customWidth="1"/>
    <col min="15" max="16" width="8.6640625" style="46" customWidth="1"/>
    <col min="17" max="17" width="14.1640625" customWidth="1"/>
    <col min="19" max="19" width="2" bestFit="1" customWidth="1"/>
  </cols>
  <sheetData>
    <row r="1" spans="1:17" ht="15" customHeight="1" x14ac:dyDescent="0.2">
      <c r="A1" s="104" t="s">
        <v>485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ht="15" customHeight="1" x14ac:dyDescent="0.2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7" ht="17" x14ac:dyDescent="0.2">
      <c r="A4" s="125" t="s">
        <v>517</v>
      </c>
      <c r="B4" s="126"/>
      <c r="C4" s="126"/>
      <c r="D4" s="127"/>
      <c r="H4" s="110" t="s">
        <v>519</v>
      </c>
      <c r="I4" s="111"/>
      <c r="J4" s="111"/>
      <c r="K4" s="111"/>
      <c r="L4" s="111"/>
      <c r="M4" s="111"/>
      <c r="N4" s="111"/>
      <c r="O4" s="111"/>
      <c r="P4" s="111"/>
      <c r="Q4" s="112"/>
    </row>
    <row r="5" spans="1:17" ht="15" customHeight="1" x14ac:dyDescent="0.2">
      <c r="A5" s="5">
        <v>6.1122685185185183E-2</v>
      </c>
      <c r="B5" s="128" t="s">
        <v>788</v>
      </c>
      <c r="C5" s="129"/>
      <c r="D5" s="130"/>
      <c r="H5" s="113" t="s">
        <v>1065</v>
      </c>
      <c r="I5" s="114"/>
      <c r="J5" s="114"/>
      <c r="K5" s="114"/>
      <c r="L5" s="114"/>
      <c r="M5" s="114"/>
      <c r="N5" s="114"/>
      <c r="O5" s="114"/>
      <c r="P5" s="114"/>
      <c r="Q5" s="115"/>
    </row>
    <row r="6" spans="1:17" x14ac:dyDescent="0.2">
      <c r="A6" s="6">
        <v>6.1122685185185183E-2</v>
      </c>
      <c r="B6" s="128" t="s">
        <v>518</v>
      </c>
      <c r="C6" s="129"/>
      <c r="D6" s="130"/>
      <c r="H6" s="116"/>
      <c r="I6" s="117"/>
      <c r="J6" s="117"/>
      <c r="K6" s="117"/>
      <c r="L6" s="117"/>
      <c r="M6" s="117"/>
      <c r="N6" s="117"/>
      <c r="O6" s="117"/>
      <c r="P6" s="117"/>
      <c r="Q6" s="118"/>
    </row>
    <row r="7" spans="1:17" x14ac:dyDescent="0.2">
      <c r="A7" s="7">
        <v>6.1122685185185183E-2</v>
      </c>
      <c r="B7" s="131" t="s">
        <v>789</v>
      </c>
      <c r="C7" s="132"/>
      <c r="D7" s="133"/>
      <c r="H7" s="119"/>
      <c r="I7" s="120"/>
      <c r="J7" s="120"/>
      <c r="K7" s="120"/>
      <c r="L7" s="120"/>
      <c r="M7" s="120"/>
      <c r="N7" s="120"/>
      <c r="O7" s="120"/>
      <c r="P7" s="120"/>
      <c r="Q7" s="121"/>
    </row>
    <row r="8" spans="1:17" x14ac:dyDescent="0.2">
      <c r="A8" s="8"/>
      <c r="B8" s="9"/>
      <c r="C8" s="47"/>
      <c r="F8" s="3"/>
      <c r="G8" s="3"/>
      <c r="H8" s="3"/>
      <c r="I8" s="3"/>
      <c r="J8" s="3"/>
      <c r="K8" s="1"/>
      <c r="L8" s="1"/>
      <c r="M8" s="1"/>
    </row>
    <row r="9" spans="1:17" ht="17" x14ac:dyDescent="0.2">
      <c r="A9" s="122" t="s">
        <v>794</v>
      </c>
      <c r="B9" s="123"/>
      <c r="C9" s="123"/>
      <c r="D9" s="124"/>
      <c r="F9" s="3"/>
      <c r="H9" s="110" t="s">
        <v>929</v>
      </c>
      <c r="I9" s="111"/>
      <c r="J9" s="111"/>
      <c r="K9" s="111"/>
      <c r="L9" s="111"/>
      <c r="M9" s="111"/>
      <c r="N9" s="111"/>
      <c r="O9" s="111"/>
      <c r="P9" s="111"/>
      <c r="Q9" s="112"/>
    </row>
    <row r="10" spans="1:17" ht="15" customHeight="1" x14ac:dyDescent="0.2">
      <c r="A10" s="34"/>
      <c r="B10" s="35" t="s">
        <v>0</v>
      </c>
      <c r="C10" s="48" t="s">
        <v>643</v>
      </c>
      <c r="D10" s="36" t="s">
        <v>644</v>
      </c>
      <c r="H10" s="100"/>
      <c r="I10" s="101"/>
      <c r="J10" s="37"/>
      <c r="K10" s="37"/>
      <c r="L10" s="37"/>
      <c r="M10" s="37"/>
      <c r="N10" s="37"/>
      <c r="O10" s="43"/>
      <c r="P10" s="43"/>
      <c r="Q10" s="24"/>
    </row>
    <row r="11" spans="1:17" ht="15" customHeight="1" x14ac:dyDescent="0.2">
      <c r="A11" s="18" t="s">
        <v>645</v>
      </c>
      <c r="B11" s="32" t="s">
        <v>787</v>
      </c>
      <c r="C11" s="49" t="s">
        <v>941</v>
      </c>
      <c r="D11" s="17">
        <v>6.1122685185185183E-2</v>
      </c>
      <c r="F11" s="20"/>
      <c r="H11" s="100"/>
      <c r="I11" s="101"/>
      <c r="J11" s="37"/>
      <c r="K11" s="37"/>
      <c r="L11" s="37"/>
      <c r="M11" s="37"/>
      <c r="N11" s="37"/>
      <c r="O11" s="43"/>
      <c r="P11" s="43"/>
      <c r="Q11" s="24"/>
    </row>
    <row r="12" spans="1:17" ht="15" customHeight="1" x14ac:dyDescent="0.2">
      <c r="A12" s="19" t="s">
        <v>646</v>
      </c>
      <c r="B12" s="33" t="s">
        <v>785</v>
      </c>
      <c r="C12" s="50" t="s">
        <v>799</v>
      </c>
      <c r="D12" s="10">
        <v>7.048611111111111E-2</v>
      </c>
      <c r="F12" s="20"/>
      <c r="H12" s="102"/>
      <c r="I12" s="103"/>
      <c r="J12" s="25"/>
      <c r="K12" s="25"/>
      <c r="L12" s="25"/>
      <c r="M12" s="25"/>
      <c r="N12" s="25"/>
      <c r="O12" s="44"/>
      <c r="P12" s="44"/>
      <c r="Q12" s="26"/>
    </row>
    <row r="13" spans="1:17" ht="1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</row>
    <row r="14" spans="1:17" s="42" customFormat="1" ht="32" x14ac:dyDescent="0.2">
      <c r="A14" s="65" t="s">
        <v>514</v>
      </c>
      <c r="B14" s="65" t="s">
        <v>1</v>
      </c>
      <c r="C14" s="66" t="s">
        <v>516</v>
      </c>
      <c r="D14" s="66" t="s">
        <v>480</v>
      </c>
      <c r="E14" s="66" t="s">
        <v>481</v>
      </c>
      <c r="F14" s="66" t="s">
        <v>482</v>
      </c>
      <c r="G14" s="66" t="s">
        <v>483</v>
      </c>
      <c r="H14" s="66" t="s">
        <v>484</v>
      </c>
      <c r="I14" s="66" t="s">
        <v>486</v>
      </c>
      <c r="J14" s="66" t="s">
        <v>647</v>
      </c>
      <c r="K14" s="66" t="s">
        <v>799</v>
      </c>
      <c r="L14" s="66" t="s">
        <v>941</v>
      </c>
      <c r="M14" s="66" t="s">
        <v>1066</v>
      </c>
      <c r="N14" s="66" t="s">
        <v>1067</v>
      </c>
      <c r="O14" s="66" t="s">
        <v>1410</v>
      </c>
      <c r="P14" s="66" t="s">
        <v>1893</v>
      </c>
      <c r="Q14" s="66" t="s">
        <v>515</v>
      </c>
    </row>
    <row r="15" spans="1:17" x14ac:dyDescent="0.2">
      <c r="A15" s="22" t="s">
        <v>1563</v>
      </c>
      <c r="B15" s="22" t="s">
        <v>1419</v>
      </c>
      <c r="C15" s="47" t="s">
        <v>4</v>
      </c>
      <c r="D15" s="13" t="s">
        <v>1063</v>
      </c>
      <c r="E15" s="13" t="s">
        <v>1063</v>
      </c>
      <c r="F15" s="13" t="s">
        <v>1063</v>
      </c>
      <c r="G15" s="13" t="s">
        <v>1063</v>
      </c>
      <c r="H15" s="13" t="s">
        <v>1063</v>
      </c>
      <c r="I15" s="13" t="s">
        <v>1063</v>
      </c>
      <c r="J15" s="13" t="s">
        <v>1063</v>
      </c>
      <c r="K15" s="13" t="s">
        <v>1063</v>
      </c>
      <c r="L15" s="13" t="s">
        <v>1063</v>
      </c>
      <c r="M15" s="13" t="s">
        <v>1063</v>
      </c>
      <c r="N15" s="13" t="s">
        <v>1063</v>
      </c>
      <c r="O15" s="70" t="s">
        <v>1742</v>
      </c>
      <c r="P15" s="71" t="s">
        <v>1894</v>
      </c>
      <c r="Q15" s="45">
        <v>2</v>
      </c>
    </row>
    <row r="16" spans="1:17" x14ac:dyDescent="0.2">
      <c r="A16" s="12" t="s">
        <v>975</v>
      </c>
      <c r="B16" s="12" t="s">
        <v>801</v>
      </c>
      <c r="C16" s="13" t="s">
        <v>4</v>
      </c>
      <c r="D16" s="13" t="s">
        <v>1063</v>
      </c>
      <c r="E16" s="13" t="s">
        <v>1063</v>
      </c>
      <c r="F16" s="13" t="s">
        <v>1063</v>
      </c>
      <c r="G16" s="13" t="s">
        <v>1063</v>
      </c>
      <c r="H16" s="13" t="s">
        <v>1063</v>
      </c>
      <c r="I16" s="13" t="s">
        <v>1063</v>
      </c>
      <c r="J16" s="13" t="s">
        <v>1063</v>
      </c>
      <c r="K16" s="13" t="s">
        <v>1063</v>
      </c>
      <c r="L16" s="13">
        <v>8.7789351851851841E-2</v>
      </c>
      <c r="M16" s="13" t="s">
        <v>1063</v>
      </c>
      <c r="N16" s="13" t="s">
        <v>1063</v>
      </c>
      <c r="O16" s="13" t="s">
        <v>1063</v>
      </c>
      <c r="P16" s="55" t="s">
        <v>1063</v>
      </c>
      <c r="Q16" s="45">
        <v>1</v>
      </c>
    </row>
    <row r="17" spans="1:17" x14ac:dyDescent="0.2">
      <c r="A17" s="22" t="s">
        <v>1564</v>
      </c>
      <c r="B17" s="22" t="s">
        <v>278</v>
      </c>
      <c r="C17" s="47" t="s">
        <v>4</v>
      </c>
      <c r="D17" s="13" t="s">
        <v>1063</v>
      </c>
      <c r="E17" s="13" t="s">
        <v>1063</v>
      </c>
      <c r="F17" s="13" t="s">
        <v>1063</v>
      </c>
      <c r="G17" s="13" t="s">
        <v>1063</v>
      </c>
      <c r="H17" s="13" t="s">
        <v>1063</v>
      </c>
      <c r="I17" s="13" t="s">
        <v>1063</v>
      </c>
      <c r="J17" s="13" t="s">
        <v>1063</v>
      </c>
      <c r="K17" s="13" t="s">
        <v>1063</v>
      </c>
      <c r="L17" s="13" t="s">
        <v>1063</v>
      </c>
      <c r="M17" s="13" t="s">
        <v>1063</v>
      </c>
      <c r="N17" s="13" t="s">
        <v>1063</v>
      </c>
      <c r="O17" s="70" t="s">
        <v>1743</v>
      </c>
      <c r="P17" s="55" t="s">
        <v>1063</v>
      </c>
      <c r="Q17" s="45">
        <v>1</v>
      </c>
    </row>
    <row r="18" spans="1:17" x14ac:dyDescent="0.2">
      <c r="A18" s="9" t="s">
        <v>1068</v>
      </c>
      <c r="B18" s="9" t="s">
        <v>3</v>
      </c>
      <c r="C18" s="47" t="s">
        <v>4</v>
      </c>
      <c r="D18" s="13" t="s">
        <v>1063</v>
      </c>
      <c r="E18" s="13" t="s">
        <v>1063</v>
      </c>
      <c r="F18" s="13" t="s">
        <v>1063</v>
      </c>
      <c r="G18" s="13" t="s">
        <v>1063</v>
      </c>
      <c r="H18" s="13" t="s">
        <v>1063</v>
      </c>
      <c r="I18" s="13" t="s">
        <v>1063</v>
      </c>
      <c r="J18" s="13" t="s">
        <v>1063</v>
      </c>
      <c r="K18" s="13" t="s">
        <v>1063</v>
      </c>
      <c r="L18" s="13" t="s">
        <v>1063</v>
      </c>
      <c r="M18" s="13" t="s">
        <v>1063</v>
      </c>
      <c r="N18" s="13">
        <v>7.586805555555555E-2</v>
      </c>
      <c r="O18" s="55" t="s">
        <v>1063</v>
      </c>
      <c r="P18" s="55" t="s">
        <v>1063</v>
      </c>
      <c r="Q18" s="45">
        <v>1</v>
      </c>
    </row>
    <row r="19" spans="1:17" x14ac:dyDescent="0.2">
      <c r="A19" s="12" t="s">
        <v>636</v>
      </c>
      <c r="B19" s="12" t="s">
        <v>932</v>
      </c>
      <c r="C19" s="13" t="s">
        <v>51</v>
      </c>
      <c r="D19" s="13" t="s">
        <v>1063</v>
      </c>
      <c r="E19" s="13" t="s">
        <v>1063</v>
      </c>
      <c r="F19" s="13">
        <v>0.11376157407407407</v>
      </c>
      <c r="G19" s="13" t="s">
        <v>1063</v>
      </c>
      <c r="H19" s="13" t="s">
        <v>1063</v>
      </c>
      <c r="I19" s="67">
        <v>0.10967592592592591</v>
      </c>
      <c r="J19" s="13" t="s">
        <v>1063</v>
      </c>
      <c r="K19" s="13" t="s">
        <v>1063</v>
      </c>
      <c r="L19" s="13" t="s">
        <v>1063</v>
      </c>
      <c r="M19" s="13" t="s">
        <v>1063</v>
      </c>
      <c r="N19" s="13" t="s">
        <v>1063</v>
      </c>
      <c r="O19" s="55" t="s">
        <v>1063</v>
      </c>
      <c r="P19" s="55" t="s">
        <v>1063</v>
      </c>
      <c r="Q19" s="45">
        <v>2</v>
      </c>
    </row>
    <row r="20" spans="1:17" x14ac:dyDescent="0.2">
      <c r="A20" s="9" t="s">
        <v>333</v>
      </c>
      <c r="B20" s="9" t="s">
        <v>19</v>
      </c>
      <c r="C20" s="47" t="s">
        <v>4</v>
      </c>
      <c r="D20" s="13" t="s">
        <v>1063</v>
      </c>
      <c r="E20" s="13" t="s">
        <v>1063</v>
      </c>
      <c r="F20" s="13" t="s">
        <v>1063</v>
      </c>
      <c r="G20" s="13">
        <v>8.9363425925925929E-2</v>
      </c>
      <c r="H20" s="13">
        <v>8.7361111111111112E-2</v>
      </c>
      <c r="I20" s="13">
        <v>9.5960648148148142E-2</v>
      </c>
      <c r="J20" s="13" t="s">
        <v>1063</v>
      </c>
      <c r="K20" s="13" t="s">
        <v>1063</v>
      </c>
      <c r="L20" s="13" t="s">
        <v>1063</v>
      </c>
      <c r="M20" s="13" t="s">
        <v>1063</v>
      </c>
      <c r="N20" s="13" t="s">
        <v>1063</v>
      </c>
      <c r="O20" s="55" t="s">
        <v>1063</v>
      </c>
      <c r="P20" s="55" t="s">
        <v>1063</v>
      </c>
      <c r="Q20" s="45">
        <v>3</v>
      </c>
    </row>
    <row r="21" spans="1:17" x14ac:dyDescent="0.2">
      <c r="A21" s="12" t="s">
        <v>2059</v>
      </c>
      <c r="B21" s="12" t="s">
        <v>2060</v>
      </c>
      <c r="C21" s="13" t="s">
        <v>4</v>
      </c>
      <c r="D21" s="13" t="s">
        <v>1063</v>
      </c>
      <c r="E21" s="13" t="s">
        <v>1063</v>
      </c>
      <c r="F21" s="13" t="s">
        <v>1063</v>
      </c>
      <c r="G21" s="13" t="s">
        <v>1063</v>
      </c>
      <c r="H21" s="13" t="s">
        <v>1063</v>
      </c>
      <c r="I21" s="13" t="s">
        <v>1063</v>
      </c>
      <c r="J21" s="13" t="s">
        <v>1063</v>
      </c>
      <c r="K21" s="13" t="s">
        <v>1063</v>
      </c>
      <c r="L21" s="13" t="s">
        <v>1063</v>
      </c>
      <c r="M21" s="13" t="s">
        <v>1063</v>
      </c>
      <c r="N21" s="13" t="s">
        <v>1063</v>
      </c>
      <c r="O21" s="13" t="s">
        <v>1063</v>
      </c>
      <c r="P21" s="55" t="s">
        <v>1796</v>
      </c>
      <c r="Q21" s="45">
        <v>1</v>
      </c>
    </row>
    <row r="22" spans="1:17" x14ac:dyDescent="0.2">
      <c r="A22" s="22" t="s">
        <v>1565</v>
      </c>
      <c r="B22" s="12" t="s">
        <v>801</v>
      </c>
      <c r="C22" s="47" t="s">
        <v>4</v>
      </c>
      <c r="D22" s="13" t="s">
        <v>1063</v>
      </c>
      <c r="E22" s="13" t="s">
        <v>1063</v>
      </c>
      <c r="F22" s="13" t="s">
        <v>1063</v>
      </c>
      <c r="G22" s="13" t="s">
        <v>1063</v>
      </c>
      <c r="H22" s="13" t="s">
        <v>1063</v>
      </c>
      <c r="I22" s="13" t="s">
        <v>1063</v>
      </c>
      <c r="J22" s="13" t="s">
        <v>1063</v>
      </c>
      <c r="K22" s="13" t="s">
        <v>1063</v>
      </c>
      <c r="L22" s="13" t="s">
        <v>1063</v>
      </c>
      <c r="M22" s="13" t="s">
        <v>1063</v>
      </c>
      <c r="N22" s="13" t="s">
        <v>1063</v>
      </c>
      <c r="O22" s="71" t="s">
        <v>1744</v>
      </c>
      <c r="P22" s="70" t="s">
        <v>1895</v>
      </c>
      <c r="Q22" s="45">
        <v>2</v>
      </c>
    </row>
    <row r="23" spans="1:17" x14ac:dyDescent="0.2">
      <c r="A23" s="12" t="s">
        <v>180</v>
      </c>
      <c r="B23" s="12" t="s">
        <v>181</v>
      </c>
      <c r="C23" s="13" t="s">
        <v>51</v>
      </c>
      <c r="D23" s="13" t="s">
        <v>1063</v>
      </c>
      <c r="E23" s="13" t="s">
        <v>1063</v>
      </c>
      <c r="F23" s="13">
        <v>8.2997685185185188E-2</v>
      </c>
      <c r="G23" s="13" t="s">
        <v>1063</v>
      </c>
      <c r="H23" s="13" t="s">
        <v>1063</v>
      </c>
      <c r="I23" s="13" t="s">
        <v>1063</v>
      </c>
      <c r="J23" s="13" t="s">
        <v>1063</v>
      </c>
      <c r="K23" s="13" t="s">
        <v>1063</v>
      </c>
      <c r="L23" s="13" t="s">
        <v>1063</v>
      </c>
      <c r="M23" s="13" t="s">
        <v>1063</v>
      </c>
      <c r="N23" s="13" t="s">
        <v>1063</v>
      </c>
      <c r="O23" s="55" t="s">
        <v>1063</v>
      </c>
      <c r="P23" s="55" t="s">
        <v>1063</v>
      </c>
      <c r="Q23" s="45">
        <v>1</v>
      </c>
    </row>
    <row r="24" spans="1:17" x14ac:dyDescent="0.2">
      <c r="A24" s="22" t="s">
        <v>1566</v>
      </c>
      <c r="B24" s="22" t="s">
        <v>278</v>
      </c>
      <c r="C24" s="47" t="s">
        <v>4</v>
      </c>
      <c r="D24" s="13" t="s">
        <v>1063</v>
      </c>
      <c r="E24" s="13" t="s">
        <v>1063</v>
      </c>
      <c r="F24" s="13" t="s">
        <v>1063</v>
      </c>
      <c r="G24" s="13" t="s">
        <v>1063</v>
      </c>
      <c r="H24" s="13" t="s">
        <v>1063</v>
      </c>
      <c r="I24" s="13" t="s">
        <v>1063</v>
      </c>
      <c r="J24" s="13" t="s">
        <v>1063</v>
      </c>
      <c r="K24" s="13" t="s">
        <v>1063</v>
      </c>
      <c r="L24" s="13" t="s">
        <v>1063</v>
      </c>
      <c r="M24" s="13" t="s">
        <v>1063</v>
      </c>
      <c r="N24" s="13" t="s">
        <v>1063</v>
      </c>
      <c r="O24" s="70" t="s">
        <v>1745</v>
      </c>
      <c r="P24" s="55" t="s">
        <v>1063</v>
      </c>
      <c r="Q24" s="45">
        <v>1</v>
      </c>
    </row>
    <row r="25" spans="1:17" x14ac:dyDescent="0.2">
      <c r="A25" s="9" t="s">
        <v>289</v>
      </c>
      <c r="B25" s="9" t="s">
        <v>3</v>
      </c>
      <c r="C25" s="47" t="s">
        <v>4</v>
      </c>
      <c r="D25" s="13" t="s">
        <v>1063</v>
      </c>
      <c r="E25" s="13" t="s">
        <v>1063</v>
      </c>
      <c r="F25" s="13" t="s">
        <v>1063</v>
      </c>
      <c r="G25" s="13">
        <v>8.0578703703703694E-2</v>
      </c>
      <c r="H25" s="13">
        <v>7.7129629629629631E-2</v>
      </c>
      <c r="I25" s="13">
        <v>7.5821759259259255E-2</v>
      </c>
      <c r="J25" s="13">
        <v>7.9085648148148155E-2</v>
      </c>
      <c r="K25" s="13">
        <v>7.3935185185185187E-2</v>
      </c>
      <c r="L25" s="13">
        <v>8.0393518518518517E-2</v>
      </c>
      <c r="M25" s="13" t="s">
        <v>1063</v>
      </c>
      <c r="N25" s="13">
        <v>8.6504629629629626E-2</v>
      </c>
      <c r="O25" s="55" t="s">
        <v>1063</v>
      </c>
      <c r="P25" s="55" t="s">
        <v>1063</v>
      </c>
      <c r="Q25" s="45">
        <v>7</v>
      </c>
    </row>
    <row r="26" spans="1:17" x14ac:dyDescent="0.2">
      <c r="A26" s="12" t="s">
        <v>890</v>
      </c>
      <c r="B26" s="12" t="s">
        <v>931</v>
      </c>
      <c r="C26" s="13" t="s">
        <v>4</v>
      </c>
      <c r="D26" s="13" t="s">
        <v>1063</v>
      </c>
      <c r="E26" s="13" t="s">
        <v>1063</v>
      </c>
      <c r="F26" s="13" t="s">
        <v>1063</v>
      </c>
      <c r="G26" s="13" t="s">
        <v>1063</v>
      </c>
      <c r="H26" s="13" t="s">
        <v>1063</v>
      </c>
      <c r="I26" s="13" t="s">
        <v>1063</v>
      </c>
      <c r="J26" s="13" t="s">
        <v>1063</v>
      </c>
      <c r="K26" s="13">
        <v>9.3379629629629632E-2</v>
      </c>
      <c r="L26" s="13" t="s">
        <v>1063</v>
      </c>
      <c r="M26" s="13" t="s">
        <v>1063</v>
      </c>
      <c r="N26" s="13" t="s">
        <v>1063</v>
      </c>
      <c r="O26" s="55" t="s">
        <v>1063</v>
      </c>
      <c r="P26" s="55" t="s">
        <v>1063</v>
      </c>
      <c r="Q26" s="45">
        <v>1</v>
      </c>
    </row>
    <row r="27" spans="1:17" x14ac:dyDescent="0.2">
      <c r="A27" s="9" t="s">
        <v>303</v>
      </c>
      <c r="B27" s="9" t="s">
        <v>3</v>
      </c>
      <c r="C27" s="47" t="s">
        <v>4</v>
      </c>
      <c r="D27" s="13" t="s">
        <v>1063</v>
      </c>
      <c r="E27" s="13" t="s">
        <v>1063</v>
      </c>
      <c r="F27" s="13" t="s">
        <v>1063</v>
      </c>
      <c r="G27" s="13">
        <v>8.3900462962962954E-2</v>
      </c>
      <c r="H27" s="13" t="s">
        <v>1063</v>
      </c>
      <c r="I27" s="13" t="s">
        <v>1063</v>
      </c>
      <c r="J27" s="13" t="s">
        <v>1063</v>
      </c>
      <c r="K27" s="13" t="s">
        <v>1063</v>
      </c>
      <c r="L27" s="13" t="s">
        <v>1063</v>
      </c>
      <c r="M27" s="13" t="s">
        <v>1063</v>
      </c>
      <c r="N27" s="13" t="s">
        <v>1063</v>
      </c>
      <c r="O27" s="55" t="s">
        <v>1063</v>
      </c>
      <c r="P27" s="55" t="s">
        <v>1063</v>
      </c>
      <c r="Q27" s="45">
        <v>1</v>
      </c>
    </row>
    <row r="28" spans="1:17" x14ac:dyDescent="0.2">
      <c r="A28" s="12" t="s">
        <v>531</v>
      </c>
      <c r="B28" s="12" t="s">
        <v>19</v>
      </c>
      <c r="C28" s="13" t="s">
        <v>4</v>
      </c>
      <c r="D28" s="13" t="s">
        <v>1063</v>
      </c>
      <c r="E28" s="13" t="s">
        <v>1063</v>
      </c>
      <c r="F28" s="13" t="s">
        <v>1063</v>
      </c>
      <c r="G28" s="13" t="s">
        <v>1063</v>
      </c>
      <c r="H28" s="13" t="s">
        <v>1063</v>
      </c>
      <c r="I28" s="13">
        <v>7.4317129629629622E-2</v>
      </c>
      <c r="J28" s="13" t="s">
        <v>1063</v>
      </c>
      <c r="K28" s="13" t="s">
        <v>1063</v>
      </c>
      <c r="L28" s="13" t="s">
        <v>1063</v>
      </c>
      <c r="M28" s="13" t="s">
        <v>1063</v>
      </c>
      <c r="N28" s="13" t="s">
        <v>1063</v>
      </c>
      <c r="O28" s="55" t="s">
        <v>1063</v>
      </c>
      <c r="P28" s="55" t="s">
        <v>1063</v>
      </c>
      <c r="Q28" s="45">
        <v>1</v>
      </c>
    </row>
    <row r="29" spans="1:17" x14ac:dyDescent="0.2">
      <c r="A29" s="22" t="s">
        <v>1567</v>
      </c>
      <c r="B29" s="22" t="s">
        <v>278</v>
      </c>
      <c r="C29" s="47" t="s">
        <v>51</v>
      </c>
      <c r="D29" s="13" t="s">
        <v>1063</v>
      </c>
      <c r="E29" s="13" t="s">
        <v>1063</v>
      </c>
      <c r="F29" s="13" t="s">
        <v>1063</v>
      </c>
      <c r="G29" s="13" t="s">
        <v>1063</v>
      </c>
      <c r="H29" s="13" t="s">
        <v>1063</v>
      </c>
      <c r="I29" s="13" t="s">
        <v>1063</v>
      </c>
      <c r="J29" s="13" t="s">
        <v>1063</v>
      </c>
      <c r="K29" s="13" t="s">
        <v>1063</v>
      </c>
      <c r="L29" s="13" t="s">
        <v>1063</v>
      </c>
      <c r="M29" s="13" t="s">
        <v>1063</v>
      </c>
      <c r="N29" s="13" t="s">
        <v>1063</v>
      </c>
      <c r="O29" s="70" t="s">
        <v>1746</v>
      </c>
      <c r="P29" s="55" t="s">
        <v>1063</v>
      </c>
      <c r="Q29" s="45">
        <v>1</v>
      </c>
    </row>
    <row r="30" spans="1:17" x14ac:dyDescent="0.2">
      <c r="A30" s="22" t="s">
        <v>1568</v>
      </c>
      <c r="B30" s="22" t="s">
        <v>278</v>
      </c>
      <c r="C30" s="47" t="s">
        <v>4</v>
      </c>
      <c r="D30" s="13" t="s">
        <v>1063</v>
      </c>
      <c r="E30" s="13" t="s">
        <v>1063</v>
      </c>
      <c r="F30" s="13" t="s">
        <v>1063</v>
      </c>
      <c r="G30" s="13" t="s">
        <v>1063</v>
      </c>
      <c r="H30" s="13" t="s">
        <v>1063</v>
      </c>
      <c r="I30" s="13" t="s">
        <v>1063</v>
      </c>
      <c r="J30" s="13" t="s">
        <v>1063</v>
      </c>
      <c r="K30" s="13" t="s">
        <v>1063</v>
      </c>
      <c r="L30" s="13" t="s">
        <v>1063</v>
      </c>
      <c r="M30" s="13" t="s">
        <v>1063</v>
      </c>
      <c r="N30" s="13" t="s">
        <v>1063</v>
      </c>
      <c r="O30" s="71" t="s">
        <v>1747</v>
      </c>
      <c r="P30" s="70" t="s">
        <v>1896</v>
      </c>
      <c r="Q30" s="45">
        <v>2</v>
      </c>
    </row>
    <row r="31" spans="1:17" x14ac:dyDescent="0.2">
      <c r="A31" s="9" t="s">
        <v>577</v>
      </c>
      <c r="B31" s="9" t="s">
        <v>287</v>
      </c>
      <c r="C31" s="47" t="s">
        <v>4</v>
      </c>
      <c r="D31" s="13" t="s">
        <v>1063</v>
      </c>
      <c r="E31" s="13" t="s">
        <v>1063</v>
      </c>
      <c r="F31" s="13" t="s">
        <v>1063</v>
      </c>
      <c r="G31" s="13" t="s">
        <v>1063</v>
      </c>
      <c r="H31" s="13" t="s">
        <v>1063</v>
      </c>
      <c r="I31" s="13">
        <v>8.8414351851851855E-2</v>
      </c>
      <c r="J31" s="13">
        <v>9.2002314814814815E-2</v>
      </c>
      <c r="K31" s="13" t="s">
        <v>1063</v>
      </c>
      <c r="L31" s="13" t="s">
        <v>1063</v>
      </c>
      <c r="M31" s="13">
        <v>9.8587962962962961E-2</v>
      </c>
      <c r="N31" s="13">
        <v>0.10376157407407409</v>
      </c>
      <c r="O31" s="55" t="s">
        <v>1412</v>
      </c>
      <c r="P31" s="55" t="s">
        <v>1897</v>
      </c>
      <c r="Q31" s="45">
        <v>6</v>
      </c>
    </row>
    <row r="32" spans="1:17" x14ac:dyDescent="0.2">
      <c r="A32" s="12" t="s">
        <v>355</v>
      </c>
      <c r="B32" s="12" t="s">
        <v>3</v>
      </c>
      <c r="C32" s="13" t="s">
        <v>4</v>
      </c>
      <c r="D32" s="13" t="s">
        <v>1063</v>
      </c>
      <c r="E32" s="13" t="s">
        <v>1063</v>
      </c>
      <c r="F32" s="13" t="s">
        <v>1063</v>
      </c>
      <c r="G32" s="13">
        <v>9.3923611111111097E-2</v>
      </c>
      <c r="H32" s="13">
        <v>8.0243055555555554E-2</v>
      </c>
      <c r="I32" s="13" t="s">
        <v>1063</v>
      </c>
      <c r="J32" s="13" t="s">
        <v>1063</v>
      </c>
      <c r="K32" s="13" t="s">
        <v>1063</v>
      </c>
      <c r="L32" s="13" t="s">
        <v>1063</v>
      </c>
      <c r="M32" s="13" t="s">
        <v>1063</v>
      </c>
      <c r="N32" s="13" t="s">
        <v>1063</v>
      </c>
      <c r="O32" s="55" t="s">
        <v>1063</v>
      </c>
      <c r="P32" s="55" t="s">
        <v>1063</v>
      </c>
      <c r="Q32" s="45">
        <v>2</v>
      </c>
    </row>
    <row r="33" spans="1:17" x14ac:dyDescent="0.2">
      <c r="A33" s="9" t="s">
        <v>327</v>
      </c>
      <c r="B33" s="9" t="s">
        <v>935</v>
      </c>
      <c r="C33" s="47" t="s">
        <v>4</v>
      </c>
      <c r="D33" s="13" t="s">
        <v>1063</v>
      </c>
      <c r="E33" s="13" t="s">
        <v>1063</v>
      </c>
      <c r="F33" s="13" t="s">
        <v>1063</v>
      </c>
      <c r="G33" s="13">
        <v>8.8842592592592584E-2</v>
      </c>
      <c r="H33" s="13">
        <v>8.9953703703703702E-2</v>
      </c>
      <c r="I33" s="13" t="s">
        <v>1063</v>
      </c>
      <c r="J33" s="13">
        <v>9.525462962962962E-2</v>
      </c>
      <c r="K33" s="13" t="s">
        <v>1063</v>
      </c>
      <c r="L33" s="13">
        <v>9.7094907407407408E-2</v>
      </c>
      <c r="M33" s="13">
        <v>9.8067129629629643E-2</v>
      </c>
      <c r="N33" s="13" t="s">
        <v>1063</v>
      </c>
      <c r="O33" s="55" t="s">
        <v>1063</v>
      </c>
      <c r="P33" s="55" t="s">
        <v>1063</v>
      </c>
      <c r="Q33" s="45">
        <v>5</v>
      </c>
    </row>
    <row r="34" spans="1:17" x14ac:dyDescent="0.2">
      <c r="A34" s="12" t="s">
        <v>849</v>
      </c>
      <c r="B34" s="12" t="s">
        <v>932</v>
      </c>
      <c r="C34" s="13" t="s">
        <v>4</v>
      </c>
      <c r="D34" s="13" t="s">
        <v>1063</v>
      </c>
      <c r="E34" s="13" t="s">
        <v>1063</v>
      </c>
      <c r="F34" s="13" t="s">
        <v>1063</v>
      </c>
      <c r="G34" s="13" t="s">
        <v>1063</v>
      </c>
      <c r="H34" s="13" t="s">
        <v>1063</v>
      </c>
      <c r="I34" s="13" t="s">
        <v>1063</v>
      </c>
      <c r="J34" s="13" t="s">
        <v>1063</v>
      </c>
      <c r="K34" s="13">
        <v>8.2048611111111114E-2</v>
      </c>
      <c r="L34" s="13">
        <v>8.1053240740740731E-2</v>
      </c>
      <c r="M34" s="13" t="s">
        <v>1063</v>
      </c>
      <c r="N34" s="13" t="s">
        <v>1063</v>
      </c>
      <c r="O34" s="55" t="s">
        <v>1063</v>
      </c>
      <c r="P34" s="55" t="s">
        <v>1063</v>
      </c>
      <c r="Q34" s="45">
        <v>2</v>
      </c>
    </row>
    <row r="35" spans="1:17" x14ac:dyDescent="0.2">
      <c r="A35" s="9" t="s">
        <v>305</v>
      </c>
      <c r="B35" s="9" t="s">
        <v>306</v>
      </c>
      <c r="C35" s="47" t="s">
        <v>4</v>
      </c>
      <c r="D35" s="13" t="s">
        <v>1063</v>
      </c>
      <c r="E35" s="13" t="s">
        <v>1063</v>
      </c>
      <c r="F35" s="13" t="s">
        <v>1063</v>
      </c>
      <c r="G35" s="13">
        <v>8.4270833333333336E-2</v>
      </c>
      <c r="H35" s="13">
        <v>8.8495370370370363E-2</v>
      </c>
      <c r="I35" s="13" t="s">
        <v>1063</v>
      </c>
      <c r="J35" s="13" t="s">
        <v>1063</v>
      </c>
      <c r="K35" s="13" t="s">
        <v>1063</v>
      </c>
      <c r="L35" s="13" t="s">
        <v>1063</v>
      </c>
      <c r="M35" s="13" t="s">
        <v>1063</v>
      </c>
      <c r="N35" s="13" t="s">
        <v>1063</v>
      </c>
      <c r="O35" s="55" t="s">
        <v>1063</v>
      </c>
      <c r="P35" s="55" t="s">
        <v>1063</v>
      </c>
      <c r="Q35" s="45">
        <v>2</v>
      </c>
    </row>
    <row r="36" spans="1:17" x14ac:dyDescent="0.2">
      <c r="A36" s="22" t="s">
        <v>1569</v>
      </c>
      <c r="B36" s="22" t="s">
        <v>1497</v>
      </c>
      <c r="C36" s="47" t="s">
        <v>4</v>
      </c>
      <c r="D36" s="13" t="s">
        <v>1063</v>
      </c>
      <c r="E36" s="13" t="s">
        <v>1063</v>
      </c>
      <c r="F36" s="13" t="s">
        <v>1063</v>
      </c>
      <c r="G36" s="13" t="s">
        <v>1063</v>
      </c>
      <c r="H36" s="13" t="s">
        <v>1063</v>
      </c>
      <c r="I36" s="13" t="s">
        <v>1063</v>
      </c>
      <c r="J36" s="13" t="s">
        <v>1063</v>
      </c>
      <c r="K36" s="13" t="s">
        <v>1063</v>
      </c>
      <c r="L36" s="13" t="s">
        <v>1063</v>
      </c>
      <c r="M36" s="13" t="s">
        <v>1063</v>
      </c>
      <c r="N36" s="13" t="s">
        <v>1063</v>
      </c>
      <c r="O36" s="70" t="s">
        <v>1515</v>
      </c>
      <c r="P36" s="55" t="s">
        <v>1063</v>
      </c>
      <c r="Q36" s="45">
        <v>1</v>
      </c>
    </row>
    <row r="37" spans="1:17" x14ac:dyDescent="0.2">
      <c r="A37" s="12" t="s">
        <v>1017</v>
      </c>
      <c r="B37" s="12" t="s">
        <v>1069</v>
      </c>
      <c r="C37" s="13" t="s">
        <v>4</v>
      </c>
      <c r="D37" s="13" t="s">
        <v>1063</v>
      </c>
      <c r="E37" s="13" t="s">
        <v>1063</v>
      </c>
      <c r="F37" s="13" t="s">
        <v>1063</v>
      </c>
      <c r="G37" s="13" t="s">
        <v>1063</v>
      </c>
      <c r="H37" s="13" t="s">
        <v>1063</v>
      </c>
      <c r="I37" s="13" t="s">
        <v>1063</v>
      </c>
      <c r="J37" s="13" t="s">
        <v>1063</v>
      </c>
      <c r="K37" s="13" t="s">
        <v>1063</v>
      </c>
      <c r="L37" s="13">
        <v>0.10369212962962963</v>
      </c>
      <c r="M37" s="13" t="s">
        <v>1063</v>
      </c>
      <c r="N37" s="13" t="s">
        <v>1063</v>
      </c>
      <c r="O37" s="55" t="s">
        <v>1063</v>
      </c>
      <c r="P37" s="55" t="s">
        <v>1063</v>
      </c>
      <c r="Q37" s="45">
        <v>1</v>
      </c>
    </row>
    <row r="38" spans="1:17" x14ac:dyDescent="0.2">
      <c r="A38" s="9" t="s">
        <v>902</v>
      </c>
      <c r="B38" s="9" t="s">
        <v>287</v>
      </c>
      <c r="C38" s="47" t="s">
        <v>4</v>
      </c>
      <c r="D38" s="13" t="s">
        <v>1063</v>
      </c>
      <c r="E38" s="13" t="s">
        <v>1063</v>
      </c>
      <c r="F38" s="13" t="s">
        <v>1063</v>
      </c>
      <c r="G38" s="13" t="s">
        <v>1063</v>
      </c>
      <c r="H38" s="13" t="s">
        <v>1063</v>
      </c>
      <c r="I38" s="13" t="s">
        <v>1063</v>
      </c>
      <c r="J38" s="13" t="s">
        <v>1063</v>
      </c>
      <c r="K38" s="13">
        <v>9.644675925925926E-2</v>
      </c>
      <c r="L38" s="13" t="s">
        <v>1063</v>
      </c>
      <c r="M38" s="13">
        <v>9.4004629629629632E-2</v>
      </c>
      <c r="N38" s="13" t="s">
        <v>1063</v>
      </c>
      <c r="O38" s="55" t="s">
        <v>1413</v>
      </c>
      <c r="P38" s="55" t="s">
        <v>1063</v>
      </c>
      <c r="Q38" s="45">
        <v>3</v>
      </c>
    </row>
    <row r="39" spans="1:17" x14ac:dyDescent="0.2">
      <c r="A39" s="12" t="s">
        <v>1070</v>
      </c>
      <c r="B39" s="12" t="s">
        <v>3</v>
      </c>
      <c r="C39" s="13" t="s">
        <v>51</v>
      </c>
      <c r="D39" s="13" t="s">
        <v>1063</v>
      </c>
      <c r="E39" s="13" t="s">
        <v>1063</v>
      </c>
      <c r="F39" s="13" t="s">
        <v>1063</v>
      </c>
      <c r="G39" s="13" t="s">
        <v>1063</v>
      </c>
      <c r="H39" s="13" t="s">
        <v>1063</v>
      </c>
      <c r="I39" s="13" t="s">
        <v>1063</v>
      </c>
      <c r="J39" s="13" t="s">
        <v>1063</v>
      </c>
      <c r="K39" s="13" t="s">
        <v>1063</v>
      </c>
      <c r="L39" s="13" t="s">
        <v>1063</v>
      </c>
      <c r="M39" s="13" t="s">
        <v>1063</v>
      </c>
      <c r="N39" s="13">
        <v>0.10965277777777778</v>
      </c>
      <c r="O39" s="55" t="s">
        <v>1063</v>
      </c>
      <c r="P39" s="55" t="s">
        <v>1063</v>
      </c>
      <c r="Q39" s="45">
        <v>1</v>
      </c>
    </row>
    <row r="40" spans="1:17" x14ac:dyDescent="0.2">
      <c r="A40" s="9" t="s">
        <v>693</v>
      </c>
      <c r="B40" s="9" t="s">
        <v>3</v>
      </c>
      <c r="C40" s="47" t="s">
        <v>4</v>
      </c>
      <c r="D40" s="13" t="s">
        <v>1063</v>
      </c>
      <c r="E40" s="13" t="s">
        <v>1063</v>
      </c>
      <c r="F40" s="13" t="s">
        <v>1063</v>
      </c>
      <c r="G40" s="13" t="s">
        <v>1063</v>
      </c>
      <c r="H40" s="13" t="s">
        <v>1063</v>
      </c>
      <c r="I40" s="13" t="s">
        <v>1063</v>
      </c>
      <c r="J40" s="13">
        <v>9.784722222222221E-2</v>
      </c>
      <c r="K40" s="13" t="s">
        <v>1063</v>
      </c>
      <c r="L40" s="13" t="s">
        <v>1063</v>
      </c>
      <c r="M40" s="13" t="s">
        <v>1063</v>
      </c>
      <c r="N40" s="13" t="s">
        <v>1063</v>
      </c>
      <c r="O40" s="55" t="s">
        <v>1063</v>
      </c>
      <c r="P40" s="55" t="s">
        <v>1063</v>
      </c>
      <c r="Q40" s="45">
        <v>1</v>
      </c>
    </row>
    <row r="41" spans="1:17" x14ac:dyDescent="0.2">
      <c r="A41" s="12" t="s">
        <v>560</v>
      </c>
      <c r="B41" s="12" t="s">
        <v>19</v>
      </c>
      <c r="C41" s="13" t="s">
        <v>4</v>
      </c>
      <c r="D41" s="13" t="s">
        <v>1063</v>
      </c>
      <c r="E41" s="13" t="s">
        <v>1063</v>
      </c>
      <c r="F41" s="13" t="s">
        <v>1063</v>
      </c>
      <c r="G41" s="13" t="s">
        <v>1063</v>
      </c>
      <c r="H41" s="13" t="s">
        <v>1063</v>
      </c>
      <c r="I41" s="13">
        <v>8.5405092592592588E-2</v>
      </c>
      <c r="J41" s="13" t="s">
        <v>1063</v>
      </c>
      <c r="K41" s="13" t="s">
        <v>1063</v>
      </c>
      <c r="L41" s="13" t="s">
        <v>1063</v>
      </c>
      <c r="M41" s="13" t="s">
        <v>1063</v>
      </c>
      <c r="N41" s="13" t="s">
        <v>1063</v>
      </c>
      <c r="O41" s="55" t="s">
        <v>1063</v>
      </c>
      <c r="P41" s="55" t="s">
        <v>1063</v>
      </c>
      <c r="Q41" s="45">
        <v>1</v>
      </c>
    </row>
    <row r="42" spans="1:17" x14ac:dyDescent="0.2">
      <c r="A42" s="9" t="s">
        <v>632</v>
      </c>
      <c r="B42" s="9" t="s">
        <v>3</v>
      </c>
      <c r="C42" s="47" t="s">
        <v>4</v>
      </c>
      <c r="D42" s="13" t="s">
        <v>1063</v>
      </c>
      <c r="E42" s="13" t="s">
        <v>1063</v>
      </c>
      <c r="F42" s="13" t="s">
        <v>1063</v>
      </c>
      <c r="G42" s="13" t="s">
        <v>1063</v>
      </c>
      <c r="H42" s="13" t="s">
        <v>1063</v>
      </c>
      <c r="I42" s="13">
        <v>0.10193287037037037</v>
      </c>
      <c r="J42" s="13">
        <v>0.10223379629629629</v>
      </c>
      <c r="K42" s="13" t="s">
        <v>1063</v>
      </c>
      <c r="L42" s="13" t="s">
        <v>1063</v>
      </c>
      <c r="M42" s="13" t="s">
        <v>1063</v>
      </c>
      <c r="N42" s="13">
        <v>0.11204861111111113</v>
      </c>
      <c r="O42" s="55" t="s">
        <v>1063</v>
      </c>
      <c r="P42" s="55" t="s">
        <v>1063</v>
      </c>
      <c r="Q42" s="45">
        <v>3</v>
      </c>
    </row>
    <row r="43" spans="1:17" x14ac:dyDescent="0.2">
      <c r="A43" s="22" t="s">
        <v>1570</v>
      </c>
      <c r="B43" s="22" t="s">
        <v>1428</v>
      </c>
      <c r="C43" s="47" t="s">
        <v>51</v>
      </c>
      <c r="D43" s="13" t="s">
        <v>1063</v>
      </c>
      <c r="E43" s="13" t="s">
        <v>1063</v>
      </c>
      <c r="F43" s="13" t="s">
        <v>1063</v>
      </c>
      <c r="G43" s="13" t="s">
        <v>1063</v>
      </c>
      <c r="H43" s="13" t="s">
        <v>1063</v>
      </c>
      <c r="I43" s="13" t="s">
        <v>1063</v>
      </c>
      <c r="J43" s="13" t="s">
        <v>1063</v>
      </c>
      <c r="K43" s="13" t="s">
        <v>1063</v>
      </c>
      <c r="L43" s="13" t="s">
        <v>1063</v>
      </c>
      <c r="M43" s="13" t="s">
        <v>1063</v>
      </c>
      <c r="N43" s="13" t="s">
        <v>1063</v>
      </c>
      <c r="O43" s="70" t="s">
        <v>1748</v>
      </c>
      <c r="P43" s="55" t="s">
        <v>1063</v>
      </c>
      <c r="Q43" s="45">
        <v>1</v>
      </c>
    </row>
    <row r="44" spans="1:17" x14ac:dyDescent="0.2">
      <c r="A44" s="12" t="s">
        <v>783</v>
      </c>
      <c r="B44" s="12" t="s">
        <v>167</v>
      </c>
      <c r="C44" s="13" t="s">
        <v>4</v>
      </c>
      <c r="D44" s="13" t="s">
        <v>1063</v>
      </c>
      <c r="E44" s="13" t="s">
        <v>1063</v>
      </c>
      <c r="F44" s="13" t="s">
        <v>1063</v>
      </c>
      <c r="G44" s="13" t="s">
        <v>1063</v>
      </c>
      <c r="H44" s="13" t="s">
        <v>1063</v>
      </c>
      <c r="I44" s="13" t="s">
        <v>1063</v>
      </c>
      <c r="J44" s="13">
        <v>7.2314814814814818E-2</v>
      </c>
      <c r="K44" s="13">
        <v>7.1782407407407406E-2</v>
      </c>
      <c r="L44" s="13">
        <v>7.3761574074074077E-2</v>
      </c>
      <c r="M44" s="13" t="s">
        <v>1063</v>
      </c>
      <c r="N44" s="13" t="s">
        <v>1063</v>
      </c>
      <c r="O44" s="55" t="s">
        <v>1415</v>
      </c>
      <c r="P44" s="55" t="s">
        <v>1063</v>
      </c>
      <c r="Q44" s="45">
        <v>4</v>
      </c>
    </row>
    <row r="45" spans="1:17" x14ac:dyDescent="0.2">
      <c r="A45" s="9" t="s">
        <v>1036</v>
      </c>
      <c r="B45" s="9" t="s">
        <v>402</v>
      </c>
      <c r="C45" s="47" t="s">
        <v>51</v>
      </c>
      <c r="D45" s="13" t="s">
        <v>1063</v>
      </c>
      <c r="E45" s="13" t="s">
        <v>1063</v>
      </c>
      <c r="F45" s="13" t="s">
        <v>1063</v>
      </c>
      <c r="G45" s="13" t="s">
        <v>1063</v>
      </c>
      <c r="H45" s="13" t="s">
        <v>1063</v>
      </c>
      <c r="I45" s="13" t="s">
        <v>1063</v>
      </c>
      <c r="J45" s="13" t="s">
        <v>1063</v>
      </c>
      <c r="K45" s="13" t="s">
        <v>1063</v>
      </c>
      <c r="L45" s="13">
        <v>8.2685185185185181E-2</v>
      </c>
      <c r="M45" s="13" t="s">
        <v>1063</v>
      </c>
      <c r="N45" s="13">
        <v>7.8969907407407405E-2</v>
      </c>
      <c r="O45" s="55" t="s">
        <v>1063</v>
      </c>
      <c r="P45" s="55" t="s">
        <v>1898</v>
      </c>
      <c r="Q45" s="45">
        <v>3</v>
      </c>
    </row>
    <row r="46" spans="1:17" x14ac:dyDescent="0.2">
      <c r="A46" s="12" t="s">
        <v>1071</v>
      </c>
      <c r="B46" s="12" t="s">
        <v>934</v>
      </c>
      <c r="C46" s="13" t="s">
        <v>4</v>
      </c>
      <c r="D46" s="13" t="s">
        <v>1063</v>
      </c>
      <c r="E46" s="13" t="s">
        <v>1063</v>
      </c>
      <c r="F46" s="13" t="s">
        <v>1063</v>
      </c>
      <c r="G46" s="13" t="s">
        <v>1063</v>
      </c>
      <c r="H46" s="13" t="s">
        <v>1063</v>
      </c>
      <c r="I46" s="13" t="s">
        <v>1063</v>
      </c>
      <c r="J46" s="13" t="s">
        <v>1063</v>
      </c>
      <c r="K46" s="13">
        <v>9.4826388888888891E-2</v>
      </c>
      <c r="L46" s="13" t="s">
        <v>1063</v>
      </c>
      <c r="M46" s="13" t="s">
        <v>1063</v>
      </c>
      <c r="N46" s="13">
        <v>7.0381944444444441E-2</v>
      </c>
      <c r="O46" s="55" t="s">
        <v>1063</v>
      </c>
      <c r="P46" s="55" t="s">
        <v>1899</v>
      </c>
      <c r="Q46" s="45">
        <v>3</v>
      </c>
    </row>
    <row r="47" spans="1:17" x14ac:dyDescent="0.2">
      <c r="A47" s="9" t="s">
        <v>275</v>
      </c>
      <c r="B47" s="9" t="s">
        <v>3</v>
      </c>
      <c r="C47" s="47" t="s">
        <v>4</v>
      </c>
      <c r="D47" s="13" t="s">
        <v>1063</v>
      </c>
      <c r="E47" s="13" t="s">
        <v>1063</v>
      </c>
      <c r="F47" s="13" t="s">
        <v>1063</v>
      </c>
      <c r="G47" s="13">
        <v>7.2037037037037038E-2</v>
      </c>
      <c r="H47" s="13" t="s">
        <v>1063</v>
      </c>
      <c r="I47" s="13" t="s">
        <v>1063</v>
      </c>
      <c r="J47" s="13" t="s">
        <v>1063</v>
      </c>
      <c r="K47" s="13" t="s">
        <v>1063</v>
      </c>
      <c r="L47" s="13" t="s">
        <v>1063</v>
      </c>
      <c r="M47" s="13" t="s">
        <v>1063</v>
      </c>
      <c r="N47" s="13" t="s">
        <v>1063</v>
      </c>
      <c r="O47" s="55" t="s">
        <v>1063</v>
      </c>
      <c r="P47" s="55" t="s">
        <v>1063</v>
      </c>
      <c r="Q47" s="45">
        <v>1</v>
      </c>
    </row>
    <row r="48" spans="1:17" x14ac:dyDescent="0.2">
      <c r="A48" s="12" t="s">
        <v>812</v>
      </c>
      <c r="B48" s="12" t="s">
        <v>3</v>
      </c>
      <c r="C48" s="13" t="s">
        <v>4</v>
      </c>
      <c r="D48" s="13" t="s">
        <v>1063</v>
      </c>
      <c r="E48" s="13" t="s">
        <v>1063</v>
      </c>
      <c r="F48" s="13" t="s">
        <v>1063</v>
      </c>
      <c r="G48" s="13" t="s">
        <v>1063</v>
      </c>
      <c r="H48" s="13" t="s">
        <v>1063</v>
      </c>
      <c r="I48" s="13" t="s">
        <v>1063</v>
      </c>
      <c r="J48" s="13" t="s">
        <v>1063</v>
      </c>
      <c r="K48" s="13">
        <v>8.9884259259259261E-2</v>
      </c>
      <c r="L48" s="13" t="s">
        <v>1063</v>
      </c>
      <c r="M48" s="13" t="s">
        <v>1063</v>
      </c>
      <c r="N48" s="13" t="s">
        <v>1063</v>
      </c>
      <c r="O48" s="55" t="s">
        <v>1063</v>
      </c>
      <c r="P48" s="55" t="s">
        <v>1063</v>
      </c>
      <c r="Q48" s="45">
        <v>1</v>
      </c>
    </row>
    <row r="49" spans="1:17" x14ac:dyDescent="0.2">
      <c r="A49" s="12" t="s">
        <v>2061</v>
      </c>
      <c r="B49" s="12" t="s">
        <v>1414</v>
      </c>
      <c r="C49" s="13" t="s">
        <v>4</v>
      </c>
      <c r="D49" s="13" t="s">
        <v>1063</v>
      </c>
      <c r="E49" s="13" t="s">
        <v>1063</v>
      </c>
      <c r="F49" s="13" t="s">
        <v>1063</v>
      </c>
      <c r="G49" s="13" t="s">
        <v>1063</v>
      </c>
      <c r="H49" s="13" t="s">
        <v>1063</v>
      </c>
      <c r="I49" s="13" t="s">
        <v>1063</v>
      </c>
      <c r="J49" s="13" t="s">
        <v>1063</v>
      </c>
      <c r="K49" s="13" t="s">
        <v>1063</v>
      </c>
      <c r="L49" s="13" t="s">
        <v>1063</v>
      </c>
      <c r="M49" s="13" t="s">
        <v>1063</v>
      </c>
      <c r="N49" s="13" t="s">
        <v>1063</v>
      </c>
      <c r="O49" s="13" t="s">
        <v>1063</v>
      </c>
      <c r="P49" s="55" t="s">
        <v>2250</v>
      </c>
      <c r="Q49" s="45">
        <v>1</v>
      </c>
    </row>
    <row r="50" spans="1:17" x14ac:dyDescent="0.2">
      <c r="A50" s="9" t="s">
        <v>825</v>
      </c>
      <c r="B50" s="9" t="s">
        <v>801</v>
      </c>
      <c r="C50" s="47" t="s">
        <v>4</v>
      </c>
      <c r="D50" s="13" t="s">
        <v>1063</v>
      </c>
      <c r="E50" s="13" t="s">
        <v>1063</v>
      </c>
      <c r="F50" s="13" t="s">
        <v>1063</v>
      </c>
      <c r="G50" s="13" t="s">
        <v>1063</v>
      </c>
      <c r="H50" s="13" t="s">
        <v>1063</v>
      </c>
      <c r="I50" s="13" t="s">
        <v>1063</v>
      </c>
      <c r="J50" s="13" t="s">
        <v>1063</v>
      </c>
      <c r="K50" s="13">
        <v>7.5231481481481483E-2</v>
      </c>
      <c r="L50" s="13" t="s">
        <v>1063</v>
      </c>
      <c r="M50" s="13" t="s">
        <v>1063</v>
      </c>
      <c r="N50" s="13">
        <v>6.761574074074074E-2</v>
      </c>
      <c r="O50" s="55" t="s">
        <v>1063</v>
      </c>
      <c r="P50" s="55" t="s">
        <v>1063</v>
      </c>
      <c r="Q50" s="45">
        <v>2</v>
      </c>
    </row>
    <row r="51" spans="1:17" x14ac:dyDescent="0.2">
      <c r="A51" s="12" t="s">
        <v>843</v>
      </c>
      <c r="B51" s="12" t="s">
        <v>3</v>
      </c>
      <c r="C51" s="13" t="s">
        <v>4</v>
      </c>
      <c r="D51" s="13" t="s">
        <v>1063</v>
      </c>
      <c r="E51" s="13" t="s">
        <v>1063</v>
      </c>
      <c r="F51" s="13" t="s">
        <v>1063</v>
      </c>
      <c r="G51" s="13" t="s">
        <v>1063</v>
      </c>
      <c r="H51" s="13" t="s">
        <v>1063</v>
      </c>
      <c r="I51" s="13" t="s">
        <v>1063</v>
      </c>
      <c r="J51" s="13" t="s">
        <v>1063</v>
      </c>
      <c r="K51" s="13">
        <v>8.1157407407407414E-2</v>
      </c>
      <c r="L51" s="13" t="s">
        <v>1063</v>
      </c>
      <c r="M51" s="13" t="s">
        <v>1063</v>
      </c>
      <c r="N51" s="13" t="s">
        <v>1063</v>
      </c>
      <c r="O51" s="55" t="s">
        <v>1063</v>
      </c>
      <c r="P51" s="55" t="s">
        <v>1063</v>
      </c>
      <c r="Q51" s="45">
        <v>1</v>
      </c>
    </row>
    <row r="52" spans="1:17" x14ac:dyDescent="0.2">
      <c r="A52" s="12" t="s">
        <v>2062</v>
      </c>
      <c r="B52" s="12" t="s">
        <v>1428</v>
      </c>
      <c r="C52" s="13" t="s">
        <v>4</v>
      </c>
      <c r="D52" s="13" t="s">
        <v>1063</v>
      </c>
      <c r="E52" s="13" t="s">
        <v>1063</v>
      </c>
      <c r="F52" s="13" t="s">
        <v>1063</v>
      </c>
      <c r="G52" s="13" t="s">
        <v>1063</v>
      </c>
      <c r="H52" s="13" t="s">
        <v>1063</v>
      </c>
      <c r="I52" s="13" t="s">
        <v>1063</v>
      </c>
      <c r="J52" s="13" t="s">
        <v>1063</v>
      </c>
      <c r="K52" s="13" t="s">
        <v>1063</v>
      </c>
      <c r="L52" s="13" t="s">
        <v>1063</v>
      </c>
      <c r="M52" s="13" t="s">
        <v>1063</v>
      </c>
      <c r="N52" s="13" t="s">
        <v>1063</v>
      </c>
      <c r="O52" s="13" t="s">
        <v>1063</v>
      </c>
      <c r="P52" s="55" t="s">
        <v>2251</v>
      </c>
      <c r="Q52" s="45">
        <v>1</v>
      </c>
    </row>
    <row r="53" spans="1:17" x14ac:dyDescent="0.2">
      <c r="A53" s="9" t="s">
        <v>884</v>
      </c>
      <c r="B53" s="9" t="s">
        <v>1072</v>
      </c>
      <c r="C53" s="47" t="s">
        <v>4</v>
      </c>
      <c r="D53" s="13" t="s">
        <v>1063</v>
      </c>
      <c r="E53" s="13" t="s">
        <v>1063</v>
      </c>
      <c r="F53" s="13" t="s">
        <v>1063</v>
      </c>
      <c r="G53" s="13" t="s">
        <v>1063</v>
      </c>
      <c r="H53" s="13" t="s">
        <v>1063</v>
      </c>
      <c r="I53" s="13" t="s">
        <v>1063</v>
      </c>
      <c r="J53" s="13" t="s">
        <v>1063</v>
      </c>
      <c r="K53" s="53">
        <v>9.239583333333333E-2</v>
      </c>
      <c r="L53" s="13" t="s">
        <v>1063</v>
      </c>
      <c r="M53" s="13" t="s">
        <v>1063</v>
      </c>
      <c r="N53" s="13" t="s">
        <v>1063</v>
      </c>
      <c r="O53" s="55" t="s">
        <v>1417</v>
      </c>
      <c r="P53" s="55" t="s">
        <v>1063</v>
      </c>
      <c r="Q53" s="45">
        <v>2</v>
      </c>
    </row>
    <row r="54" spans="1:17" x14ac:dyDescent="0.2">
      <c r="A54" s="12" t="s">
        <v>875</v>
      </c>
      <c r="B54" s="12" t="s">
        <v>1072</v>
      </c>
      <c r="C54" s="13" t="s">
        <v>51</v>
      </c>
      <c r="D54" s="13" t="s">
        <v>1063</v>
      </c>
      <c r="E54" s="13" t="s">
        <v>1063</v>
      </c>
      <c r="F54" s="13" t="s">
        <v>1063</v>
      </c>
      <c r="G54" s="13" t="s">
        <v>1063</v>
      </c>
      <c r="H54" s="13" t="s">
        <v>1063</v>
      </c>
      <c r="I54" s="13" t="s">
        <v>1063</v>
      </c>
      <c r="J54" s="13" t="s">
        <v>1063</v>
      </c>
      <c r="K54" s="53">
        <v>9.072916666666668E-2</v>
      </c>
      <c r="L54" s="13" t="s">
        <v>1063</v>
      </c>
      <c r="M54" s="13" t="s">
        <v>1063</v>
      </c>
      <c r="N54" s="13" t="s">
        <v>1063</v>
      </c>
      <c r="O54" s="55" t="s">
        <v>1418</v>
      </c>
      <c r="P54" s="55" t="s">
        <v>1063</v>
      </c>
      <c r="Q54" s="45">
        <v>2</v>
      </c>
    </row>
    <row r="55" spans="1:17" x14ac:dyDescent="0.2">
      <c r="A55" s="9" t="s">
        <v>957</v>
      </c>
      <c r="B55" s="9" t="s">
        <v>3</v>
      </c>
      <c r="C55" s="47" t="s">
        <v>4</v>
      </c>
      <c r="D55" s="13" t="s">
        <v>1063</v>
      </c>
      <c r="E55" s="13" t="s">
        <v>1063</v>
      </c>
      <c r="F55" s="13" t="s">
        <v>1063</v>
      </c>
      <c r="G55" s="13" t="s">
        <v>1063</v>
      </c>
      <c r="H55" s="13" t="s">
        <v>1063</v>
      </c>
      <c r="I55" s="13" t="s">
        <v>1063</v>
      </c>
      <c r="J55" s="13" t="s">
        <v>1063</v>
      </c>
      <c r="K55" s="13" t="s">
        <v>1063</v>
      </c>
      <c r="L55" s="13">
        <v>7.9050925925925927E-2</v>
      </c>
      <c r="M55" s="13" t="s">
        <v>1063</v>
      </c>
      <c r="N55" s="13" t="s">
        <v>1063</v>
      </c>
      <c r="O55" s="55" t="s">
        <v>1063</v>
      </c>
      <c r="P55" s="55" t="s">
        <v>1063</v>
      </c>
      <c r="Q55" s="45">
        <v>1</v>
      </c>
    </row>
    <row r="56" spans="1:17" x14ac:dyDescent="0.2">
      <c r="A56" s="12" t="s">
        <v>398</v>
      </c>
      <c r="B56" s="12" t="s">
        <v>934</v>
      </c>
      <c r="C56" s="13" t="s">
        <v>4</v>
      </c>
      <c r="D56" s="13" t="s">
        <v>1063</v>
      </c>
      <c r="E56" s="13" t="s">
        <v>1063</v>
      </c>
      <c r="F56" s="13" t="s">
        <v>1063</v>
      </c>
      <c r="G56" s="13" t="s">
        <v>1063</v>
      </c>
      <c r="H56" s="13">
        <v>7.7604166666666669E-2</v>
      </c>
      <c r="I56" s="13">
        <v>7.8738425925925934E-2</v>
      </c>
      <c r="J56" s="13" t="s">
        <v>1063</v>
      </c>
      <c r="K56" s="13" t="s">
        <v>1063</v>
      </c>
      <c r="L56" s="13" t="s">
        <v>1063</v>
      </c>
      <c r="M56" s="13" t="s">
        <v>1063</v>
      </c>
      <c r="N56" s="13" t="s">
        <v>1063</v>
      </c>
      <c r="O56" s="55" t="s">
        <v>1063</v>
      </c>
      <c r="P56" s="55" t="s">
        <v>1063</v>
      </c>
      <c r="Q56" s="45">
        <v>2</v>
      </c>
    </row>
    <row r="57" spans="1:17" x14ac:dyDescent="0.2">
      <c r="A57" s="22" t="s">
        <v>1571</v>
      </c>
      <c r="B57" s="22" t="s">
        <v>1572</v>
      </c>
      <c r="C57" s="47" t="s">
        <v>51</v>
      </c>
      <c r="D57" s="13" t="s">
        <v>1063</v>
      </c>
      <c r="E57" s="13" t="s">
        <v>1063</v>
      </c>
      <c r="F57" s="13" t="s">
        <v>1063</v>
      </c>
      <c r="G57" s="13" t="s">
        <v>1063</v>
      </c>
      <c r="H57" s="13" t="s">
        <v>1063</v>
      </c>
      <c r="I57" s="13" t="s">
        <v>1063</v>
      </c>
      <c r="J57" s="13" t="s">
        <v>1063</v>
      </c>
      <c r="K57" s="13" t="s">
        <v>1063</v>
      </c>
      <c r="L57" s="13" t="s">
        <v>1063</v>
      </c>
      <c r="M57" s="13" t="s">
        <v>1063</v>
      </c>
      <c r="N57" s="13" t="s">
        <v>1063</v>
      </c>
      <c r="O57" s="70" t="s">
        <v>1464</v>
      </c>
      <c r="P57" s="55" t="s">
        <v>1063</v>
      </c>
      <c r="Q57" s="45">
        <v>1</v>
      </c>
    </row>
    <row r="58" spans="1:17" x14ac:dyDescent="0.2">
      <c r="A58" s="9" t="s">
        <v>103</v>
      </c>
      <c r="B58" s="9" t="s">
        <v>3</v>
      </c>
      <c r="C58" s="47" t="s">
        <v>4</v>
      </c>
      <c r="D58" s="13">
        <v>8.7696759259259252E-2</v>
      </c>
      <c r="E58" s="13">
        <v>9.6759259259259253E-2</v>
      </c>
      <c r="F58" s="13">
        <v>9.4872685185185171E-2</v>
      </c>
      <c r="G58" s="13">
        <v>9.3611111111111103E-2</v>
      </c>
      <c r="H58" s="13" t="s">
        <v>1063</v>
      </c>
      <c r="I58" s="13" t="s">
        <v>1063</v>
      </c>
      <c r="J58" s="13" t="s">
        <v>1063</v>
      </c>
      <c r="K58" s="13">
        <v>9.2199074074074072E-2</v>
      </c>
      <c r="L58" s="13" t="s">
        <v>1063</v>
      </c>
      <c r="M58" s="13" t="s">
        <v>1063</v>
      </c>
      <c r="N58" s="13" t="s">
        <v>1063</v>
      </c>
      <c r="O58" s="55" t="s">
        <v>1063</v>
      </c>
      <c r="P58" s="55" t="s">
        <v>1063</v>
      </c>
      <c r="Q58" s="45">
        <v>5</v>
      </c>
    </row>
    <row r="59" spans="1:17" x14ac:dyDescent="0.2">
      <c r="A59" s="22" t="s">
        <v>1573</v>
      </c>
      <c r="B59" s="22" t="s">
        <v>1507</v>
      </c>
      <c r="C59" s="47" t="s">
        <v>51</v>
      </c>
      <c r="D59" s="13" t="s">
        <v>1063</v>
      </c>
      <c r="E59" s="13" t="s">
        <v>1063</v>
      </c>
      <c r="F59" s="13" t="s">
        <v>1063</v>
      </c>
      <c r="G59" s="13" t="s">
        <v>1063</v>
      </c>
      <c r="H59" s="13" t="s">
        <v>1063</v>
      </c>
      <c r="I59" s="13" t="s">
        <v>1063</v>
      </c>
      <c r="J59" s="13" t="s">
        <v>1063</v>
      </c>
      <c r="K59" s="13" t="s">
        <v>1063</v>
      </c>
      <c r="L59" s="13" t="s">
        <v>1063</v>
      </c>
      <c r="M59" s="13" t="s">
        <v>1063</v>
      </c>
      <c r="N59" s="13" t="s">
        <v>1063</v>
      </c>
      <c r="O59" s="70" t="s">
        <v>1514</v>
      </c>
      <c r="P59" s="55" t="s">
        <v>1063</v>
      </c>
      <c r="Q59" s="45">
        <v>1</v>
      </c>
    </row>
    <row r="60" spans="1:17" x14ac:dyDescent="0.2">
      <c r="A60" s="12" t="s">
        <v>1073</v>
      </c>
      <c r="B60" s="12" t="s">
        <v>932</v>
      </c>
      <c r="C60" s="13" t="s">
        <v>4</v>
      </c>
      <c r="D60" s="13" t="s">
        <v>1063</v>
      </c>
      <c r="E60" s="13" t="s">
        <v>1063</v>
      </c>
      <c r="F60" s="13" t="s">
        <v>1063</v>
      </c>
      <c r="G60" s="13" t="s">
        <v>1063</v>
      </c>
      <c r="H60" s="13" t="s">
        <v>1063</v>
      </c>
      <c r="I60" s="13" t="s">
        <v>1063</v>
      </c>
      <c r="J60" s="13" t="s">
        <v>1063</v>
      </c>
      <c r="K60" s="13" t="s">
        <v>1063</v>
      </c>
      <c r="L60" s="13" t="s">
        <v>1063</v>
      </c>
      <c r="M60" s="13">
        <v>7.7743055555555551E-2</v>
      </c>
      <c r="N60" s="13">
        <v>7.7905092592592595E-2</v>
      </c>
      <c r="O60" s="55" t="s">
        <v>1063</v>
      </c>
      <c r="P60" s="55" t="s">
        <v>1063</v>
      </c>
      <c r="Q60" s="45">
        <v>2</v>
      </c>
    </row>
    <row r="61" spans="1:17" x14ac:dyDescent="0.2">
      <c r="A61" s="9" t="s">
        <v>1074</v>
      </c>
      <c r="B61" s="9" t="s">
        <v>1075</v>
      </c>
      <c r="C61" s="47" t="s">
        <v>51</v>
      </c>
      <c r="D61" s="13" t="s">
        <v>1063</v>
      </c>
      <c r="E61" s="13" t="s">
        <v>1063</v>
      </c>
      <c r="F61" s="13" t="s">
        <v>1063</v>
      </c>
      <c r="G61" s="13" t="s">
        <v>1063</v>
      </c>
      <c r="H61" s="13" t="s">
        <v>1063</v>
      </c>
      <c r="I61" s="13" t="s">
        <v>1063</v>
      </c>
      <c r="J61" s="13" t="s">
        <v>1063</v>
      </c>
      <c r="K61" s="13" t="s">
        <v>1063</v>
      </c>
      <c r="L61" s="13" t="s">
        <v>1063</v>
      </c>
      <c r="M61" s="13">
        <v>9.6840277777777775E-2</v>
      </c>
      <c r="N61" s="13" t="s">
        <v>1063</v>
      </c>
      <c r="O61" s="55" t="s">
        <v>1063</v>
      </c>
      <c r="P61" s="55" t="s">
        <v>1063</v>
      </c>
      <c r="Q61" s="45">
        <v>1</v>
      </c>
    </row>
    <row r="62" spans="1:17" x14ac:dyDescent="0.2">
      <c r="A62" s="12" t="s">
        <v>196</v>
      </c>
      <c r="B62" s="12" t="s">
        <v>197</v>
      </c>
      <c r="C62" s="13" t="s">
        <v>51</v>
      </c>
      <c r="D62" s="13" t="s">
        <v>1063</v>
      </c>
      <c r="E62" s="13" t="s">
        <v>1063</v>
      </c>
      <c r="F62" s="13">
        <v>8.851851851851851E-2</v>
      </c>
      <c r="G62" s="13">
        <v>8.5821759259259264E-2</v>
      </c>
      <c r="H62" s="13" t="s">
        <v>1063</v>
      </c>
      <c r="I62" s="13" t="s">
        <v>1063</v>
      </c>
      <c r="J62" s="13" t="s">
        <v>1063</v>
      </c>
      <c r="K62" s="13" t="s">
        <v>1063</v>
      </c>
      <c r="L62" s="13" t="s">
        <v>1063</v>
      </c>
      <c r="M62" s="13" t="s">
        <v>1063</v>
      </c>
      <c r="N62" s="13" t="s">
        <v>1063</v>
      </c>
      <c r="O62" s="55" t="s">
        <v>1063</v>
      </c>
      <c r="P62" s="55" t="s">
        <v>1063</v>
      </c>
      <c r="Q62" s="45">
        <v>2</v>
      </c>
    </row>
    <row r="63" spans="1:17" x14ac:dyDescent="0.2">
      <c r="A63" s="9" t="s">
        <v>573</v>
      </c>
      <c r="B63" s="9" t="s">
        <v>262</v>
      </c>
      <c r="C63" s="47" t="s">
        <v>4</v>
      </c>
      <c r="D63" s="13" t="s">
        <v>1063</v>
      </c>
      <c r="E63" s="13" t="s">
        <v>1063</v>
      </c>
      <c r="F63" s="13" t="s">
        <v>1063</v>
      </c>
      <c r="G63" s="13" t="s">
        <v>1063</v>
      </c>
      <c r="H63" s="13" t="s">
        <v>1063</v>
      </c>
      <c r="I63" s="13">
        <v>8.790509259259259E-2</v>
      </c>
      <c r="J63" s="13" t="s">
        <v>1063</v>
      </c>
      <c r="K63" s="13" t="s">
        <v>1063</v>
      </c>
      <c r="L63" s="13" t="s">
        <v>1063</v>
      </c>
      <c r="M63" s="13" t="s">
        <v>1063</v>
      </c>
      <c r="N63" s="13" t="s">
        <v>1063</v>
      </c>
      <c r="O63" s="55" t="s">
        <v>1063</v>
      </c>
      <c r="P63" s="55" t="s">
        <v>1063</v>
      </c>
      <c r="Q63" s="45">
        <v>1</v>
      </c>
    </row>
    <row r="64" spans="1:17" x14ac:dyDescent="0.2">
      <c r="A64" s="12" t="s">
        <v>58</v>
      </c>
      <c r="B64" s="12" t="s">
        <v>932</v>
      </c>
      <c r="C64" s="13" t="s">
        <v>4</v>
      </c>
      <c r="D64" s="13" t="s">
        <v>1063</v>
      </c>
      <c r="E64" s="13">
        <v>8.7337962962962964E-2</v>
      </c>
      <c r="F64" s="13">
        <v>8.44212962962963E-2</v>
      </c>
      <c r="G64" s="13">
        <v>7.8113425925925919E-2</v>
      </c>
      <c r="H64" s="13">
        <v>8.5636574074074087E-2</v>
      </c>
      <c r="I64" s="13">
        <v>8.1064814814814812E-2</v>
      </c>
      <c r="J64" s="13" t="s">
        <v>1063</v>
      </c>
      <c r="K64" s="13">
        <v>8.3530092592592586E-2</v>
      </c>
      <c r="L64" s="13" t="s">
        <v>1063</v>
      </c>
      <c r="M64" s="13" t="s">
        <v>1063</v>
      </c>
      <c r="N64" s="13">
        <v>8.7650462962962972E-2</v>
      </c>
      <c r="O64" s="55" t="s">
        <v>1063</v>
      </c>
      <c r="P64" s="55" t="s">
        <v>1063</v>
      </c>
      <c r="Q64" s="45">
        <v>7</v>
      </c>
    </row>
    <row r="65" spans="1:17" x14ac:dyDescent="0.2">
      <c r="A65" s="12" t="s">
        <v>2063</v>
      </c>
      <c r="B65" s="12" t="s">
        <v>1428</v>
      </c>
      <c r="C65" s="13" t="s">
        <v>4</v>
      </c>
      <c r="D65" s="13" t="s">
        <v>1063</v>
      </c>
      <c r="E65" s="13" t="s">
        <v>1063</v>
      </c>
      <c r="F65" s="13" t="s">
        <v>1063</v>
      </c>
      <c r="G65" s="13" t="s">
        <v>1063</v>
      </c>
      <c r="H65" s="13" t="s">
        <v>1063</v>
      </c>
      <c r="I65" s="13" t="s">
        <v>1063</v>
      </c>
      <c r="J65" s="13" t="s">
        <v>1063</v>
      </c>
      <c r="K65" s="13" t="s">
        <v>1063</v>
      </c>
      <c r="L65" s="13" t="s">
        <v>1063</v>
      </c>
      <c r="M65" s="13" t="s">
        <v>1063</v>
      </c>
      <c r="N65" s="13" t="s">
        <v>1063</v>
      </c>
      <c r="O65" s="13" t="s">
        <v>1063</v>
      </c>
      <c r="P65" s="55" t="s">
        <v>2252</v>
      </c>
      <c r="Q65" s="45">
        <v>1</v>
      </c>
    </row>
    <row r="66" spans="1:17" x14ac:dyDescent="0.2">
      <c r="A66" s="9" t="s">
        <v>313</v>
      </c>
      <c r="B66" s="9" t="s">
        <v>801</v>
      </c>
      <c r="C66" s="47" t="s">
        <v>4</v>
      </c>
      <c r="D66" s="13" t="s">
        <v>1063</v>
      </c>
      <c r="E66" s="13" t="s">
        <v>1063</v>
      </c>
      <c r="F66" s="13" t="s">
        <v>1063</v>
      </c>
      <c r="G66" s="13">
        <v>8.6342592592592596E-2</v>
      </c>
      <c r="H66" s="13">
        <v>8.2847222222222225E-2</v>
      </c>
      <c r="I66" s="13">
        <v>9.0798611111111108E-2</v>
      </c>
      <c r="J66" s="13" t="s">
        <v>1063</v>
      </c>
      <c r="K66" s="13" t="s">
        <v>1063</v>
      </c>
      <c r="L66" s="13" t="s">
        <v>1063</v>
      </c>
      <c r="M66" s="13" t="s">
        <v>1063</v>
      </c>
      <c r="N66" s="13" t="s">
        <v>1063</v>
      </c>
      <c r="O66" s="55" t="s">
        <v>1063</v>
      </c>
      <c r="P66" s="55" t="s">
        <v>1063</v>
      </c>
      <c r="Q66" s="45">
        <v>3</v>
      </c>
    </row>
    <row r="67" spans="1:17" x14ac:dyDescent="0.2">
      <c r="A67" s="12" t="s">
        <v>61</v>
      </c>
      <c r="B67" s="12" t="s">
        <v>3</v>
      </c>
      <c r="C67" s="13" t="s">
        <v>4</v>
      </c>
      <c r="D67" s="13">
        <v>9.1979166666666667E-2</v>
      </c>
      <c r="E67" s="13">
        <v>8.8171296296296289E-2</v>
      </c>
      <c r="F67" s="13">
        <v>9.2187499999999992E-2</v>
      </c>
      <c r="G67" s="13">
        <v>8.9513888888888893E-2</v>
      </c>
      <c r="H67" s="13">
        <v>0.10269675925925925</v>
      </c>
      <c r="I67" s="13">
        <v>0.10336805555555556</v>
      </c>
      <c r="J67" s="13">
        <v>9.2766203703703698E-2</v>
      </c>
      <c r="K67" s="13" t="s">
        <v>1063</v>
      </c>
      <c r="L67" s="13">
        <v>9.3611111111111103E-2</v>
      </c>
      <c r="M67" s="13">
        <v>9.2939814814814822E-2</v>
      </c>
      <c r="N67" s="13">
        <v>9.8472222222222225E-2</v>
      </c>
      <c r="O67" s="55" t="s">
        <v>1420</v>
      </c>
      <c r="P67" s="55" t="s">
        <v>1900</v>
      </c>
      <c r="Q67" s="45">
        <v>12</v>
      </c>
    </row>
    <row r="68" spans="1:17" x14ac:dyDescent="0.2">
      <c r="A68" s="22" t="s">
        <v>1574</v>
      </c>
      <c r="B68" s="22" t="s">
        <v>1419</v>
      </c>
      <c r="C68" s="47" t="s">
        <v>4</v>
      </c>
      <c r="D68" s="13" t="s">
        <v>1063</v>
      </c>
      <c r="E68" s="13" t="s">
        <v>1063</v>
      </c>
      <c r="F68" s="13" t="s">
        <v>1063</v>
      </c>
      <c r="G68" s="13" t="s">
        <v>1063</v>
      </c>
      <c r="H68" s="13" t="s">
        <v>1063</v>
      </c>
      <c r="I68" s="13" t="s">
        <v>1063</v>
      </c>
      <c r="J68" s="13" t="s">
        <v>1063</v>
      </c>
      <c r="K68" s="13" t="s">
        <v>1063</v>
      </c>
      <c r="L68" s="13" t="s">
        <v>1063</v>
      </c>
      <c r="M68" s="13" t="s">
        <v>1063</v>
      </c>
      <c r="N68" s="13" t="s">
        <v>1063</v>
      </c>
      <c r="O68" s="71" t="s">
        <v>1749</v>
      </c>
      <c r="P68" s="70" t="s">
        <v>1901</v>
      </c>
      <c r="Q68" s="45">
        <v>2</v>
      </c>
    </row>
    <row r="69" spans="1:17" x14ac:dyDescent="0.2">
      <c r="A69" s="9" t="s">
        <v>1076</v>
      </c>
      <c r="B69" s="9" t="s">
        <v>3</v>
      </c>
      <c r="C69" s="47" t="s">
        <v>51</v>
      </c>
      <c r="D69" s="13" t="s">
        <v>1063</v>
      </c>
      <c r="E69" s="13" t="s">
        <v>1063</v>
      </c>
      <c r="F69" s="13" t="s">
        <v>1063</v>
      </c>
      <c r="G69" s="13" t="s">
        <v>1063</v>
      </c>
      <c r="H69" s="13" t="s">
        <v>1063</v>
      </c>
      <c r="I69" s="13" t="s">
        <v>1063</v>
      </c>
      <c r="J69" s="13" t="s">
        <v>1063</v>
      </c>
      <c r="K69" s="13" t="s">
        <v>1063</v>
      </c>
      <c r="L69" s="13" t="s">
        <v>1063</v>
      </c>
      <c r="M69" s="13" t="s">
        <v>1063</v>
      </c>
      <c r="N69" s="13">
        <v>9.6458333333333326E-2</v>
      </c>
      <c r="O69" s="55" t="s">
        <v>1063</v>
      </c>
      <c r="P69" s="72" t="s">
        <v>1902</v>
      </c>
      <c r="Q69" s="45">
        <v>2</v>
      </c>
    </row>
    <row r="70" spans="1:17" x14ac:dyDescent="0.2">
      <c r="A70" s="12" t="s">
        <v>716</v>
      </c>
      <c r="B70" s="12" t="s">
        <v>167</v>
      </c>
      <c r="C70" s="13" t="s">
        <v>4</v>
      </c>
      <c r="D70" s="13" t="s">
        <v>1063</v>
      </c>
      <c r="E70" s="13" t="s">
        <v>1063</v>
      </c>
      <c r="F70" s="13" t="s">
        <v>1063</v>
      </c>
      <c r="G70" s="13" t="s">
        <v>1063</v>
      </c>
      <c r="H70" s="13" t="s">
        <v>1063</v>
      </c>
      <c r="I70" s="13" t="s">
        <v>1063</v>
      </c>
      <c r="J70" s="13">
        <v>9.2766203703703698E-2</v>
      </c>
      <c r="K70" s="13" t="s">
        <v>1063</v>
      </c>
      <c r="L70" s="13" t="s">
        <v>1063</v>
      </c>
      <c r="M70" s="13" t="s">
        <v>1063</v>
      </c>
      <c r="N70" s="13" t="s">
        <v>1063</v>
      </c>
      <c r="O70" s="55" t="s">
        <v>1063</v>
      </c>
      <c r="P70" s="55" t="s">
        <v>1063</v>
      </c>
      <c r="Q70" s="45">
        <v>1</v>
      </c>
    </row>
    <row r="71" spans="1:17" x14ac:dyDescent="0.2">
      <c r="A71" s="9" t="s">
        <v>1046</v>
      </c>
      <c r="B71" s="9" t="s">
        <v>1077</v>
      </c>
      <c r="C71" s="47" t="s">
        <v>4</v>
      </c>
      <c r="D71" s="13" t="s">
        <v>1063</v>
      </c>
      <c r="E71" s="13" t="s">
        <v>1063</v>
      </c>
      <c r="F71" s="13" t="s">
        <v>1063</v>
      </c>
      <c r="G71" s="13" t="s">
        <v>1063</v>
      </c>
      <c r="H71" s="13" t="s">
        <v>1063</v>
      </c>
      <c r="I71" s="13" t="s">
        <v>1063</v>
      </c>
      <c r="J71" s="13" t="s">
        <v>1063</v>
      </c>
      <c r="K71" s="13" t="s">
        <v>1063</v>
      </c>
      <c r="L71" s="13">
        <v>9.5289351851851847E-2</v>
      </c>
      <c r="M71" s="13">
        <v>9.1874999999999998E-2</v>
      </c>
      <c r="N71" s="13" t="s">
        <v>1063</v>
      </c>
      <c r="O71" s="55" t="s">
        <v>1421</v>
      </c>
      <c r="P71" s="55" t="s">
        <v>1063</v>
      </c>
      <c r="Q71" s="45">
        <v>3</v>
      </c>
    </row>
    <row r="72" spans="1:17" x14ac:dyDescent="0.2">
      <c r="A72" s="12" t="s">
        <v>2064</v>
      </c>
      <c r="B72" s="12" t="s">
        <v>1419</v>
      </c>
      <c r="C72" s="13" t="s">
        <v>4</v>
      </c>
      <c r="D72" s="13" t="s">
        <v>1063</v>
      </c>
      <c r="E72" s="13" t="s">
        <v>1063</v>
      </c>
      <c r="F72" s="13" t="s">
        <v>1063</v>
      </c>
      <c r="G72" s="13" t="s">
        <v>1063</v>
      </c>
      <c r="H72" s="13" t="s">
        <v>1063</v>
      </c>
      <c r="I72" s="13" t="s">
        <v>1063</v>
      </c>
      <c r="J72" s="13" t="s">
        <v>1063</v>
      </c>
      <c r="K72" s="13" t="s">
        <v>1063</v>
      </c>
      <c r="L72" s="13" t="s">
        <v>1063</v>
      </c>
      <c r="M72" s="13" t="s">
        <v>1063</v>
      </c>
      <c r="N72" s="13" t="s">
        <v>1063</v>
      </c>
      <c r="O72" s="13" t="s">
        <v>1063</v>
      </c>
      <c r="P72" s="55" t="s">
        <v>2253</v>
      </c>
      <c r="Q72" s="45">
        <v>1</v>
      </c>
    </row>
    <row r="73" spans="1:17" x14ac:dyDescent="0.2">
      <c r="A73" s="12" t="s">
        <v>1078</v>
      </c>
      <c r="B73" s="12" t="s">
        <v>1077</v>
      </c>
      <c r="C73" s="13" t="s">
        <v>4</v>
      </c>
      <c r="D73" s="13" t="s">
        <v>1063</v>
      </c>
      <c r="E73" s="13" t="s">
        <v>1063</v>
      </c>
      <c r="F73" s="13" t="s">
        <v>1063</v>
      </c>
      <c r="G73" s="13" t="s">
        <v>1063</v>
      </c>
      <c r="H73" s="13" t="s">
        <v>1063</v>
      </c>
      <c r="I73" s="13" t="s">
        <v>1063</v>
      </c>
      <c r="J73" s="13" t="s">
        <v>1063</v>
      </c>
      <c r="K73" s="13" t="s">
        <v>1063</v>
      </c>
      <c r="L73" s="13" t="s">
        <v>1063</v>
      </c>
      <c r="M73" s="13">
        <v>7.5069444444444453E-2</v>
      </c>
      <c r="N73" s="13">
        <v>7.4861111111111114E-2</v>
      </c>
      <c r="O73" s="55" t="s">
        <v>1063</v>
      </c>
      <c r="P73" s="55" t="s">
        <v>1063</v>
      </c>
      <c r="Q73" s="45">
        <v>2</v>
      </c>
    </row>
    <row r="74" spans="1:17" x14ac:dyDescent="0.2">
      <c r="A74" s="9" t="s">
        <v>1079</v>
      </c>
      <c r="B74" s="9" t="s">
        <v>932</v>
      </c>
      <c r="C74" s="47" t="s">
        <v>4</v>
      </c>
      <c r="D74" s="13" t="s">
        <v>1063</v>
      </c>
      <c r="E74" s="13" t="s">
        <v>1063</v>
      </c>
      <c r="F74" s="13" t="s">
        <v>1063</v>
      </c>
      <c r="G74" s="13" t="s">
        <v>1063</v>
      </c>
      <c r="H74" s="13" t="s">
        <v>1063</v>
      </c>
      <c r="I74" s="13" t="s">
        <v>1063</v>
      </c>
      <c r="J74" s="13" t="s">
        <v>1063</v>
      </c>
      <c r="K74" s="13" t="s">
        <v>1063</v>
      </c>
      <c r="L74" s="13" t="s">
        <v>1063</v>
      </c>
      <c r="M74" s="13" t="s">
        <v>1063</v>
      </c>
      <c r="N74" s="13">
        <v>9.898148148148149E-2</v>
      </c>
      <c r="O74" s="55" t="s">
        <v>1063</v>
      </c>
      <c r="P74" s="55" t="s">
        <v>1063</v>
      </c>
      <c r="Q74" s="45">
        <v>1</v>
      </c>
    </row>
    <row r="75" spans="1:17" x14ac:dyDescent="0.2">
      <c r="A75" s="12" t="s">
        <v>247</v>
      </c>
      <c r="B75" s="12" t="s">
        <v>801</v>
      </c>
      <c r="C75" s="13" t="s">
        <v>51</v>
      </c>
      <c r="D75" s="13" t="s">
        <v>1063</v>
      </c>
      <c r="E75" s="13" t="s">
        <v>1063</v>
      </c>
      <c r="F75" s="13">
        <v>9.9131944444444439E-2</v>
      </c>
      <c r="G75" s="13">
        <v>9.6481481481481488E-2</v>
      </c>
      <c r="H75" s="13">
        <v>0.10002314814814815</v>
      </c>
      <c r="I75" s="13">
        <v>9.7627314814814806E-2</v>
      </c>
      <c r="J75" s="13" t="s">
        <v>1063</v>
      </c>
      <c r="K75" s="13" t="s">
        <v>1063</v>
      </c>
      <c r="L75" s="13">
        <v>0.10297453703703703</v>
      </c>
      <c r="M75" s="13">
        <v>0.1030787037037037</v>
      </c>
      <c r="N75" s="13" t="s">
        <v>1063</v>
      </c>
      <c r="O75" s="55" t="s">
        <v>1063</v>
      </c>
      <c r="P75" s="55" t="s">
        <v>1063</v>
      </c>
      <c r="Q75" s="45">
        <v>6</v>
      </c>
    </row>
    <row r="76" spans="1:17" x14ac:dyDescent="0.2">
      <c r="A76" s="9" t="s">
        <v>691</v>
      </c>
      <c r="B76" s="9" t="s">
        <v>287</v>
      </c>
      <c r="C76" s="47" t="s">
        <v>4</v>
      </c>
      <c r="D76" s="13" t="s">
        <v>1063</v>
      </c>
      <c r="E76" s="13" t="s">
        <v>1063</v>
      </c>
      <c r="F76" s="13" t="s">
        <v>1063</v>
      </c>
      <c r="G76" s="13" t="s">
        <v>1063</v>
      </c>
      <c r="H76" s="13" t="s">
        <v>1063</v>
      </c>
      <c r="I76" s="13" t="s">
        <v>1063</v>
      </c>
      <c r="J76" s="13">
        <v>9.807870370370371E-2</v>
      </c>
      <c r="K76" s="13">
        <v>9.6250000000000002E-2</v>
      </c>
      <c r="L76" s="13" t="s">
        <v>1063</v>
      </c>
      <c r="M76" s="13" t="s">
        <v>1063</v>
      </c>
      <c r="N76" s="13" t="s">
        <v>1063</v>
      </c>
      <c r="O76" s="55" t="s">
        <v>1063</v>
      </c>
      <c r="P76" s="55" t="s">
        <v>1063</v>
      </c>
      <c r="Q76" s="45">
        <v>2</v>
      </c>
    </row>
    <row r="77" spans="1:17" x14ac:dyDescent="0.2">
      <c r="A77" s="12" t="s">
        <v>437</v>
      </c>
      <c r="B77" s="12" t="s">
        <v>935</v>
      </c>
      <c r="C77" s="13" t="s">
        <v>4</v>
      </c>
      <c r="D77" s="13" t="s">
        <v>1063</v>
      </c>
      <c r="E77" s="13" t="s">
        <v>1063</v>
      </c>
      <c r="F77" s="13" t="s">
        <v>1063</v>
      </c>
      <c r="G77" s="13" t="s">
        <v>1063</v>
      </c>
      <c r="H77" s="13">
        <v>9.0486111111111114E-2</v>
      </c>
      <c r="I77" s="13">
        <v>8.4293981481481484E-2</v>
      </c>
      <c r="J77" s="13">
        <v>8.6840277777777766E-2</v>
      </c>
      <c r="K77" s="13">
        <v>7.8090277777777786E-2</v>
      </c>
      <c r="L77" s="13">
        <v>8.1250000000000003E-2</v>
      </c>
      <c r="M77" s="13" t="s">
        <v>1063</v>
      </c>
      <c r="N77" s="13" t="s">
        <v>1063</v>
      </c>
      <c r="O77" s="55" t="s">
        <v>1063</v>
      </c>
      <c r="P77" s="55" t="s">
        <v>1063</v>
      </c>
      <c r="Q77" s="45">
        <v>5</v>
      </c>
    </row>
    <row r="78" spans="1:17" x14ac:dyDescent="0.2">
      <c r="A78" s="9" t="s">
        <v>714</v>
      </c>
      <c r="B78" s="9" t="s">
        <v>3</v>
      </c>
      <c r="C78" s="47" t="s">
        <v>4</v>
      </c>
      <c r="D78" s="13" t="s">
        <v>1063</v>
      </c>
      <c r="E78" s="13" t="s">
        <v>1063</v>
      </c>
      <c r="F78" s="13" t="s">
        <v>1063</v>
      </c>
      <c r="G78" s="13" t="s">
        <v>1063</v>
      </c>
      <c r="H78" s="13" t="s">
        <v>1063</v>
      </c>
      <c r="I78" s="13" t="s">
        <v>1063</v>
      </c>
      <c r="J78" s="13">
        <v>9.4166666666666662E-2</v>
      </c>
      <c r="K78" s="13" t="s">
        <v>1063</v>
      </c>
      <c r="L78" s="13" t="s">
        <v>1063</v>
      </c>
      <c r="M78" s="13" t="s">
        <v>1063</v>
      </c>
      <c r="N78" s="13" t="s">
        <v>1063</v>
      </c>
      <c r="O78" s="55" t="s">
        <v>1063</v>
      </c>
      <c r="P78" s="55" t="s">
        <v>1063</v>
      </c>
      <c r="Q78" s="45">
        <v>1</v>
      </c>
    </row>
    <row r="79" spans="1:17" x14ac:dyDescent="0.2">
      <c r="A79" s="12" t="s">
        <v>2065</v>
      </c>
      <c r="B79" s="12" t="s">
        <v>2066</v>
      </c>
      <c r="C79" s="13" t="s">
        <v>51</v>
      </c>
      <c r="D79" s="13" t="s">
        <v>1063</v>
      </c>
      <c r="E79" s="13" t="s">
        <v>1063</v>
      </c>
      <c r="F79" s="13" t="s">
        <v>1063</v>
      </c>
      <c r="G79" s="13" t="s">
        <v>1063</v>
      </c>
      <c r="H79" s="13" t="s">
        <v>1063</v>
      </c>
      <c r="I79" s="13" t="s">
        <v>1063</v>
      </c>
      <c r="J79" s="13" t="s">
        <v>1063</v>
      </c>
      <c r="K79" s="13" t="s">
        <v>1063</v>
      </c>
      <c r="L79" s="13" t="s">
        <v>1063</v>
      </c>
      <c r="M79" s="13" t="s">
        <v>1063</v>
      </c>
      <c r="N79" s="13" t="s">
        <v>1063</v>
      </c>
      <c r="O79" s="13" t="s">
        <v>1063</v>
      </c>
      <c r="P79" s="55" t="s">
        <v>2254</v>
      </c>
      <c r="Q79" s="45">
        <v>1</v>
      </c>
    </row>
    <row r="80" spans="1:17" x14ac:dyDescent="0.2">
      <c r="A80" s="12" t="s">
        <v>2067</v>
      </c>
      <c r="B80" s="12" t="s">
        <v>1419</v>
      </c>
      <c r="C80" s="13" t="s">
        <v>51</v>
      </c>
      <c r="D80" s="13" t="s">
        <v>1063</v>
      </c>
      <c r="E80" s="13" t="s">
        <v>1063</v>
      </c>
      <c r="F80" s="13" t="s">
        <v>1063</v>
      </c>
      <c r="G80" s="13" t="s">
        <v>1063</v>
      </c>
      <c r="H80" s="13" t="s">
        <v>1063</v>
      </c>
      <c r="I80" s="13" t="s">
        <v>1063</v>
      </c>
      <c r="J80" s="13" t="s">
        <v>1063</v>
      </c>
      <c r="K80" s="13" t="s">
        <v>1063</v>
      </c>
      <c r="L80" s="13" t="s">
        <v>1063</v>
      </c>
      <c r="M80" s="13" t="s">
        <v>1063</v>
      </c>
      <c r="N80" s="13" t="s">
        <v>1063</v>
      </c>
      <c r="O80" s="13" t="s">
        <v>1063</v>
      </c>
      <c r="P80" s="55" t="s">
        <v>2254</v>
      </c>
      <c r="Q80" s="45">
        <v>1</v>
      </c>
    </row>
    <row r="81" spans="1:17" x14ac:dyDescent="0.2">
      <c r="A81" s="12" t="s">
        <v>1080</v>
      </c>
      <c r="B81" s="12" t="s">
        <v>3</v>
      </c>
      <c r="C81" s="13" t="s">
        <v>4</v>
      </c>
      <c r="D81" s="13" t="s">
        <v>1063</v>
      </c>
      <c r="E81" s="13" t="s">
        <v>1063</v>
      </c>
      <c r="F81" s="13" t="s">
        <v>1063</v>
      </c>
      <c r="G81" s="13" t="s">
        <v>1063</v>
      </c>
      <c r="H81" s="13" t="s">
        <v>1063</v>
      </c>
      <c r="I81" s="13" t="s">
        <v>1063</v>
      </c>
      <c r="J81" s="13" t="s">
        <v>1063</v>
      </c>
      <c r="K81" s="13" t="s">
        <v>1063</v>
      </c>
      <c r="L81" s="13" t="s">
        <v>1063</v>
      </c>
      <c r="M81" s="13" t="s">
        <v>1063</v>
      </c>
      <c r="N81" s="13">
        <v>9.6944444444444444E-2</v>
      </c>
      <c r="O81" s="55" t="s">
        <v>1063</v>
      </c>
      <c r="P81" s="55" t="s">
        <v>1063</v>
      </c>
      <c r="Q81" s="45">
        <v>1</v>
      </c>
    </row>
    <row r="82" spans="1:17" x14ac:dyDescent="0.2">
      <c r="A82" s="9" t="s">
        <v>824</v>
      </c>
      <c r="B82" s="9" t="s">
        <v>1077</v>
      </c>
      <c r="C82" s="47" t="s">
        <v>4</v>
      </c>
      <c r="D82" s="13" t="s">
        <v>1063</v>
      </c>
      <c r="E82" s="13" t="s">
        <v>1063</v>
      </c>
      <c r="F82" s="13" t="s">
        <v>1063</v>
      </c>
      <c r="G82" s="13" t="s">
        <v>1063</v>
      </c>
      <c r="H82" s="13" t="s">
        <v>1063</v>
      </c>
      <c r="I82" s="13" t="s">
        <v>1063</v>
      </c>
      <c r="J82" s="13" t="s">
        <v>1063</v>
      </c>
      <c r="K82" s="13">
        <v>7.2638888888888892E-2</v>
      </c>
      <c r="L82" s="13" t="s">
        <v>1063</v>
      </c>
      <c r="M82" s="13">
        <v>7.6412037037037042E-2</v>
      </c>
      <c r="N82" s="13">
        <v>7.2013888888888891E-2</v>
      </c>
      <c r="O82" s="55" t="s">
        <v>1063</v>
      </c>
      <c r="P82" s="55" t="s">
        <v>1903</v>
      </c>
      <c r="Q82" s="45">
        <v>4</v>
      </c>
    </row>
    <row r="83" spans="1:17" x14ac:dyDescent="0.2">
      <c r="A83" s="12" t="s">
        <v>438</v>
      </c>
      <c r="B83" s="12" t="s">
        <v>167</v>
      </c>
      <c r="C83" s="13" t="s">
        <v>4</v>
      </c>
      <c r="D83" s="13" t="s">
        <v>1063</v>
      </c>
      <c r="E83" s="13" t="s">
        <v>1063</v>
      </c>
      <c r="F83" s="13" t="s">
        <v>1063</v>
      </c>
      <c r="G83" s="13" t="s">
        <v>1063</v>
      </c>
      <c r="H83" s="13">
        <v>9.0601851851851864E-2</v>
      </c>
      <c r="I83" s="13" t="s">
        <v>1063</v>
      </c>
      <c r="J83" s="13" t="s">
        <v>1063</v>
      </c>
      <c r="K83" s="13" t="s">
        <v>1063</v>
      </c>
      <c r="L83" s="13" t="s">
        <v>1063</v>
      </c>
      <c r="M83" s="13" t="s">
        <v>1063</v>
      </c>
      <c r="N83" s="13" t="s">
        <v>1063</v>
      </c>
      <c r="O83" s="55" t="s">
        <v>1063</v>
      </c>
      <c r="P83" s="55" t="s">
        <v>1063</v>
      </c>
      <c r="Q83" s="45">
        <v>1</v>
      </c>
    </row>
    <row r="84" spans="1:17" x14ac:dyDescent="0.2">
      <c r="A84" s="9" t="s">
        <v>339</v>
      </c>
      <c r="B84" s="9" t="s">
        <v>3</v>
      </c>
      <c r="C84" s="47" t="s">
        <v>4</v>
      </c>
      <c r="D84" s="13" t="s">
        <v>1063</v>
      </c>
      <c r="E84" s="13" t="s">
        <v>1063</v>
      </c>
      <c r="F84" s="13" t="s">
        <v>1063</v>
      </c>
      <c r="G84" s="13">
        <v>9.0682870370370372E-2</v>
      </c>
      <c r="H84" s="13">
        <v>9.0613425925925917E-2</v>
      </c>
      <c r="I84" s="13" t="s">
        <v>1063</v>
      </c>
      <c r="J84" s="13" t="s">
        <v>1063</v>
      </c>
      <c r="K84" s="13" t="s">
        <v>1063</v>
      </c>
      <c r="L84" s="13" t="s">
        <v>1063</v>
      </c>
      <c r="M84" s="13" t="s">
        <v>1063</v>
      </c>
      <c r="N84" s="13" t="s">
        <v>1063</v>
      </c>
      <c r="O84" s="55" t="s">
        <v>1063</v>
      </c>
      <c r="P84" s="55" t="s">
        <v>1063</v>
      </c>
      <c r="Q84" s="45">
        <v>2</v>
      </c>
    </row>
    <row r="85" spans="1:17" x14ac:dyDescent="0.2">
      <c r="A85" s="22" t="s">
        <v>1575</v>
      </c>
      <c r="B85" s="22" t="s">
        <v>1530</v>
      </c>
      <c r="C85" s="47" t="s">
        <v>51</v>
      </c>
      <c r="D85" s="13" t="s">
        <v>1063</v>
      </c>
      <c r="E85" s="13" t="s">
        <v>1063</v>
      </c>
      <c r="F85" s="13" t="s">
        <v>1063</v>
      </c>
      <c r="G85" s="13" t="s">
        <v>1063</v>
      </c>
      <c r="H85" s="13" t="s">
        <v>1063</v>
      </c>
      <c r="I85" s="13" t="s">
        <v>1063</v>
      </c>
      <c r="J85" s="13" t="s">
        <v>1063</v>
      </c>
      <c r="K85" s="13" t="s">
        <v>1063</v>
      </c>
      <c r="L85" s="13" t="s">
        <v>1063</v>
      </c>
      <c r="M85" s="13" t="s">
        <v>1063</v>
      </c>
      <c r="N85" s="13" t="s">
        <v>1063</v>
      </c>
      <c r="O85" s="70" t="s">
        <v>1750</v>
      </c>
      <c r="P85" s="55" t="s">
        <v>1063</v>
      </c>
      <c r="Q85" s="45">
        <v>1</v>
      </c>
    </row>
    <row r="86" spans="1:17" x14ac:dyDescent="0.2">
      <c r="A86" s="12" t="s">
        <v>506</v>
      </c>
      <c r="B86" s="12" t="s">
        <v>3</v>
      </c>
      <c r="C86" s="13" t="s">
        <v>4</v>
      </c>
      <c r="D86" s="13">
        <v>9.8900462962962954E-2</v>
      </c>
      <c r="E86" s="13" t="s">
        <v>1063</v>
      </c>
      <c r="F86" s="13" t="s">
        <v>1063</v>
      </c>
      <c r="G86" s="13" t="s">
        <v>1063</v>
      </c>
      <c r="H86" s="13" t="s">
        <v>1063</v>
      </c>
      <c r="I86" s="13" t="s">
        <v>1063</v>
      </c>
      <c r="J86" s="13" t="s">
        <v>1063</v>
      </c>
      <c r="K86" s="13" t="s">
        <v>1063</v>
      </c>
      <c r="L86" s="13" t="s">
        <v>1063</v>
      </c>
      <c r="M86" s="13" t="s">
        <v>1063</v>
      </c>
      <c r="N86" s="13" t="s">
        <v>1063</v>
      </c>
      <c r="O86" s="55" t="s">
        <v>1063</v>
      </c>
      <c r="P86" s="55" t="s">
        <v>1063</v>
      </c>
      <c r="Q86" s="45">
        <v>1</v>
      </c>
    </row>
    <row r="87" spans="1:17" x14ac:dyDescent="0.2">
      <c r="A87" s="9" t="s">
        <v>752</v>
      </c>
      <c r="B87" s="9" t="s">
        <v>167</v>
      </c>
      <c r="C87" s="47" t="s">
        <v>4</v>
      </c>
      <c r="D87" s="13" t="s">
        <v>1063</v>
      </c>
      <c r="E87" s="13" t="s">
        <v>1063</v>
      </c>
      <c r="F87" s="13" t="s">
        <v>1063</v>
      </c>
      <c r="G87" s="13" t="s">
        <v>1063</v>
      </c>
      <c r="H87" s="13" t="s">
        <v>1063</v>
      </c>
      <c r="I87" s="13" t="s">
        <v>1063</v>
      </c>
      <c r="J87" s="13">
        <v>8.5335648148148147E-2</v>
      </c>
      <c r="K87" s="13" t="s">
        <v>1063</v>
      </c>
      <c r="L87" s="13" t="s">
        <v>1063</v>
      </c>
      <c r="M87" s="13" t="s">
        <v>1063</v>
      </c>
      <c r="N87" s="13" t="s">
        <v>1063</v>
      </c>
      <c r="O87" s="55" t="s">
        <v>1063</v>
      </c>
      <c r="P87" s="55" t="s">
        <v>1063</v>
      </c>
      <c r="Q87" s="45">
        <v>1</v>
      </c>
    </row>
    <row r="88" spans="1:17" x14ac:dyDescent="0.2">
      <c r="A88" s="22" t="s">
        <v>1576</v>
      </c>
      <c r="B88" s="22" t="s">
        <v>1577</v>
      </c>
      <c r="C88" s="47" t="s">
        <v>4</v>
      </c>
      <c r="D88" s="13" t="s">
        <v>1063</v>
      </c>
      <c r="E88" s="13" t="s">
        <v>1063</v>
      </c>
      <c r="F88" s="13" t="s">
        <v>1063</v>
      </c>
      <c r="G88" s="13" t="s">
        <v>1063</v>
      </c>
      <c r="H88" s="13" t="s">
        <v>1063</v>
      </c>
      <c r="I88" s="13" t="s">
        <v>1063</v>
      </c>
      <c r="J88" s="13" t="s">
        <v>1063</v>
      </c>
      <c r="K88" s="13" t="s">
        <v>1063</v>
      </c>
      <c r="L88" s="13" t="s">
        <v>1063</v>
      </c>
      <c r="M88" s="13" t="s">
        <v>1063</v>
      </c>
      <c r="N88" s="13" t="s">
        <v>1063</v>
      </c>
      <c r="O88" s="70" t="s">
        <v>1751</v>
      </c>
      <c r="P88" s="55" t="s">
        <v>1063</v>
      </c>
      <c r="Q88" s="45">
        <v>1</v>
      </c>
    </row>
    <row r="89" spans="1:17" x14ac:dyDescent="0.2">
      <c r="A89" s="22" t="s">
        <v>1578</v>
      </c>
      <c r="B89" s="22" t="s">
        <v>1416</v>
      </c>
      <c r="C89" s="47" t="s">
        <v>51</v>
      </c>
      <c r="D89" s="13" t="s">
        <v>1063</v>
      </c>
      <c r="E89" s="13" t="s">
        <v>1063</v>
      </c>
      <c r="F89" s="13" t="s">
        <v>1063</v>
      </c>
      <c r="G89" s="13" t="s">
        <v>1063</v>
      </c>
      <c r="H89" s="13" t="s">
        <v>1063</v>
      </c>
      <c r="I89" s="13" t="s">
        <v>1063</v>
      </c>
      <c r="J89" s="13" t="s">
        <v>1063</v>
      </c>
      <c r="K89" s="13" t="s">
        <v>1063</v>
      </c>
      <c r="L89" s="13" t="s">
        <v>1063</v>
      </c>
      <c r="M89" s="13" t="s">
        <v>1063</v>
      </c>
      <c r="N89" s="13" t="s">
        <v>1063</v>
      </c>
      <c r="O89" s="70" t="s">
        <v>1752</v>
      </c>
      <c r="P89" s="55" t="s">
        <v>1063</v>
      </c>
      <c r="Q89" s="45">
        <v>1</v>
      </c>
    </row>
    <row r="90" spans="1:17" x14ac:dyDescent="0.2">
      <c r="A90" s="12" t="s">
        <v>2068</v>
      </c>
      <c r="B90" s="12" t="s">
        <v>1530</v>
      </c>
      <c r="C90" s="13" t="s">
        <v>4</v>
      </c>
      <c r="D90" s="13" t="s">
        <v>1063</v>
      </c>
      <c r="E90" s="13" t="s">
        <v>1063</v>
      </c>
      <c r="F90" s="13" t="s">
        <v>1063</v>
      </c>
      <c r="G90" s="13" t="s">
        <v>1063</v>
      </c>
      <c r="H90" s="13" t="s">
        <v>1063</v>
      </c>
      <c r="I90" s="13" t="s">
        <v>1063</v>
      </c>
      <c r="J90" s="13" t="s">
        <v>1063</v>
      </c>
      <c r="K90" s="13" t="s">
        <v>1063</v>
      </c>
      <c r="L90" s="13" t="s">
        <v>1063</v>
      </c>
      <c r="M90" s="13" t="s">
        <v>1063</v>
      </c>
      <c r="N90" s="13" t="s">
        <v>1063</v>
      </c>
      <c r="O90" s="13" t="s">
        <v>1063</v>
      </c>
      <c r="P90" s="55" t="s">
        <v>2255</v>
      </c>
      <c r="Q90" s="45">
        <v>1</v>
      </c>
    </row>
    <row r="91" spans="1:17" x14ac:dyDescent="0.2">
      <c r="A91" s="12" t="s">
        <v>198</v>
      </c>
      <c r="B91" s="12" t="s">
        <v>934</v>
      </c>
      <c r="C91" s="13" t="s">
        <v>4</v>
      </c>
      <c r="D91" s="13" t="s">
        <v>1063</v>
      </c>
      <c r="E91" s="13" t="s">
        <v>1063</v>
      </c>
      <c r="F91" s="13">
        <v>8.9490740740740746E-2</v>
      </c>
      <c r="G91" s="13" t="s">
        <v>1063</v>
      </c>
      <c r="H91" s="13" t="s">
        <v>1063</v>
      </c>
      <c r="I91" s="13" t="s">
        <v>1063</v>
      </c>
      <c r="J91" s="13" t="s">
        <v>1063</v>
      </c>
      <c r="K91" s="13" t="s">
        <v>1063</v>
      </c>
      <c r="L91" s="13" t="s">
        <v>1063</v>
      </c>
      <c r="M91" s="13" t="s">
        <v>1063</v>
      </c>
      <c r="N91" s="13" t="s">
        <v>1063</v>
      </c>
      <c r="O91" s="55" t="s">
        <v>1063</v>
      </c>
      <c r="P91" s="55" t="s">
        <v>1063</v>
      </c>
      <c r="Q91" s="45">
        <v>1</v>
      </c>
    </row>
    <row r="92" spans="1:17" x14ac:dyDescent="0.2">
      <c r="A92" s="9" t="s">
        <v>1081</v>
      </c>
      <c r="B92" s="9" t="s">
        <v>1082</v>
      </c>
      <c r="C92" s="47" t="s">
        <v>51</v>
      </c>
      <c r="D92" s="13" t="s">
        <v>1063</v>
      </c>
      <c r="E92" s="13" t="s">
        <v>1063</v>
      </c>
      <c r="F92" s="13" t="s">
        <v>1063</v>
      </c>
      <c r="G92" s="13" t="s">
        <v>1063</v>
      </c>
      <c r="H92" s="13" t="s">
        <v>1063</v>
      </c>
      <c r="I92" s="13" t="s">
        <v>1063</v>
      </c>
      <c r="J92" s="13" t="s">
        <v>1063</v>
      </c>
      <c r="K92" s="13" t="s">
        <v>1063</v>
      </c>
      <c r="L92" s="13" t="s">
        <v>1063</v>
      </c>
      <c r="M92" s="13" t="s">
        <v>1063</v>
      </c>
      <c r="N92" s="13">
        <v>0.10728009259259259</v>
      </c>
      <c r="O92" s="55" t="s">
        <v>1063</v>
      </c>
      <c r="P92" s="55" t="s">
        <v>1063</v>
      </c>
      <c r="Q92" s="45">
        <v>1</v>
      </c>
    </row>
    <row r="93" spans="1:17" x14ac:dyDescent="0.2">
      <c r="A93" s="12" t="s">
        <v>397</v>
      </c>
      <c r="B93" s="12" t="s">
        <v>3</v>
      </c>
      <c r="C93" s="13" t="s">
        <v>4</v>
      </c>
      <c r="D93" s="13" t="s">
        <v>1063</v>
      </c>
      <c r="E93" s="13" t="s">
        <v>1063</v>
      </c>
      <c r="F93" s="13" t="s">
        <v>1063</v>
      </c>
      <c r="G93" s="13" t="s">
        <v>1063</v>
      </c>
      <c r="H93" s="13">
        <v>7.6909722222222213E-2</v>
      </c>
      <c r="I93" s="13">
        <v>7.8738425925925934E-2</v>
      </c>
      <c r="J93" s="13" t="s">
        <v>1063</v>
      </c>
      <c r="K93" s="13" t="s">
        <v>1063</v>
      </c>
      <c r="L93" s="13" t="s">
        <v>1063</v>
      </c>
      <c r="M93" s="13" t="s">
        <v>1063</v>
      </c>
      <c r="N93" s="13" t="s">
        <v>1063</v>
      </c>
      <c r="O93" s="55" t="s">
        <v>1063</v>
      </c>
      <c r="P93" s="55" t="s">
        <v>1063</v>
      </c>
      <c r="Q93" s="45">
        <v>2</v>
      </c>
    </row>
    <row r="94" spans="1:17" x14ac:dyDescent="0.2">
      <c r="A94" s="9" t="s">
        <v>1045</v>
      </c>
      <c r="B94" s="9" t="s">
        <v>3</v>
      </c>
      <c r="C94" s="47" t="s">
        <v>51</v>
      </c>
      <c r="D94" s="13" t="s">
        <v>1063</v>
      </c>
      <c r="E94" s="13" t="s">
        <v>1063</v>
      </c>
      <c r="F94" s="13" t="s">
        <v>1063</v>
      </c>
      <c r="G94" s="13" t="s">
        <v>1063</v>
      </c>
      <c r="H94" s="13" t="s">
        <v>1063</v>
      </c>
      <c r="I94" s="13" t="s">
        <v>1063</v>
      </c>
      <c r="J94" s="13" t="s">
        <v>1063</v>
      </c>
      <c r="K94" s="13" t="s">
        <v>1063</v>
      </c>
      <c r="L94" s="13">
        <v>9.4074074074074074E-2</v>
      </c>
      <c r="M94" s="13">
        <v>0.10391203703703704</v>
      </c>
      <c r="N94" s="13" t="s">
        <v>1063</v>
      </c>
      <c r="O94" s="55" t="s">
        <v>1063</v>
      </c>
      <c r="P94" s="55" t="s">
        <v>1063</v>
      </c>
      <c r="Q94" s="45">
        <v>2</v>
      </c>
    </row>
    <row r="95" spans="1:17" x14ac:dyDescent="0.2">
      <c r="A95" s="12" t="s">
        <v>403</v>
      </c>
      <c r="B95" s="12" t="s">
        <v>934</v>
      </c>
      <c r="C95" s="13" t="s">
        <v>4</v>
      </c>
      <c r="D95" s="13" t="s">
        <v>1063</v>
      </c>
      <c r="E95" s="13" t="s">
        <v>1063</v>
      </c>
      <c r="F95" s="13" t="s">
        <v>1063</v>
      </c>
      <c r="G95" s="13" t="s">
        <v>1063</v>
      </c>
      <c r="H95" s="13">
        <v>8.1388888888888886E-2</v>
      </c>
      <c r="I95" s="13" t="s">
        <v>1063</v>
      </c>
      <c r="J95" s="13" t="s">
        <v>1063</v>
      </c>
      <c r="K95" s="13" t="s">
        <v>1063</v>
      </c>
      <c r="L95" s="13" t="s">
        <v>1063</v>
      </c>
      <c r="M95" s="13" t="s">
        <v>1063</v>
      </c>
      <c r="N95" s="13" t="s">
        <v>1063</v>
      </c>
      <c r="O95" s="55" t="s">
        <v>1063</v>
      </c>
      <c r="P95" s="55" t="s">
        <v>1063</v>
      </c>
      <c r="Q95" s="45">
        <v>1</v>
      </c>
    </row>
    <row r="96" spans="1:17" x14ac:dyDescent="0.2">
      <c r="A96" s="12" t="s">
        <v>2069</v>
      </c>
      <c r="B96" s="12" t="s">
        <v>1428</v>
      </c>
      <c r="C96" s="13" t="s">
        <v>4</v>
      </c>
      <c r="D96" s="13" t="s">
        <v>1063</v>
      </c>
      <c r="E96" s="13" t="s">
        <v>1063</v>
      </c>
      <c r="F96" s="13" t="s">
        <v>1063</v>
      </c>
      <c r="G96" s="13" t="s">
        <v>1063</v>
      </c>
      <c r="H96" s="13" t="s">
        <v>1063</v>
      </c>
      <c r="I96" s="13" t="s">
        <v>1063</v>
      </c>
      <c r="J96" s="13" t="s">
        <v>1063</v>
      </c>
      <c r="K96" s="13" t="s">
        <v>1063</v>
      </c>
      <c r="L96" s="13" t="s">
        <v>1063</v>
      </c>
      <c r="M96" s="13" t="s">
        <v>1063</v>
      </c>
      <c r="N96" s="13" t="s">
        <v>1063</v>
      </c>
      <c r="O96" s="13" t="s">
        <v>1063</v>
      </c>
      <c r="P96" s="55" t="s">
        <v>2256</v>
      </c>
      <c r="Q96" s="45">
        <v>1</v>
      </c>
    </row>
    <row r="97" spans="1:17" x14ac:dyDescent="0.2">
      <c r="A97" s="9" t="s">
        <v>657</v>
      </c>
      <c r="B97" s="9" t="s">
        <v>3</v>
      </c>
      <c r="C97" s="47" t="s">
        <v>4</v>
      </c>
      <c r="D97" s="13" t="s">
        <v>1063</v>
      </c>
      <c r="E97" s="13" t="s">
        <v>1063</v>
      </c>
      <c r="F97" s="13" t="s">
        <v>1063</v>
      </c>
      <c r="G97" s="13" t="s">
        <v>1063</v>
      </c>
      <c r="H97" s="13" t="s">
        <v>1063</v>
      </c>
      <c r="I97" s="13" t="s">
        <v>1063</v>
      </c>
      <c r="J97" s="13">
        <v>0.10995370370370371</v>
      </c>
      <c r="K97" s="13" t="s">
        <v>1063</v>
      </c>
      <c r="L97" s="13" t="s">
        <v>1063</v>
      </c>
      <c r="M97" s="13" t="s">
        <v>1063</v>
      </c>
      <c r="N97" s="13" t="s">
        <v>1063</v>
      </c>
      <c r="O97" s="55" t="s">
        <v>1063</v>
      </c>
      <c r="P97" s="55" t="s">
        <v>1063</v>
      </c>
      <c r="Q97" s="45">
        <v>1</v>
      </c>
    </row>
    <row r="98" spans="1:17" x14ac:dyDescent="0.2">
      <c r="A98" s="12" t="s">
        <v>809</v>
      </c>
      <c r="B98" s="12" t="s">
        <v>3</v>
      </c>
      <c r="C98" s="13" t="s">
        <v>4</v>
      </c>
      <c r="D98" s="13" t="s">
        <v>1063</v>
      </c>
      <c r="E98" s="13" t="s">
        <v>1063</v>
      </c>
      <c r="F98" s="13" t="s">
        <v>1063</v>
      </c>
      <c r="G98" s="13" t="s">
        <v>1063</v>
      </c>
      <c r="H98" s="13" t="s">
        <v>1063</v>
      </c>
      <c r="I98" s="13" t="s">
        <v>1063</v>
      </c>
      <c r="J98" s="13" t="s">
        <v>1063</v>
      </c>
      <c r="K98" s="13">
        <v>8.2754629629629636E-2</v>
      </c>
      <c r="L98" s="13" t="s">
        <v>1063</v>
      </c>
      <c r="M98" s="13" t="s">
        <v>1063</v>
      </c>
      <c r="N98" s="13" t="s">
        <v>1063</v>
      </c>
      <c r="O98" s="55" t="s">
        <v>1063</v>
      </c>
      <c r="P98" s="55" t="s">
        <v>1063</v>
      </c>
      <c r="Q98" s="45">
        <v>1</v>
      </c>
    </row>
    <row r="99" spans="1:17" x14ac:dyDescent="0.2">
      <c r="A99" s="9" t="s">
        <v>5</v>
      </c>
      <c r="B99" s="9" t="s">
        <v>931</v>
      </c>
      <c r="C99" s="47" t="s">
        <v>4</v>
      </c>
      <c r="D99" s="13" t="s">
        <v>1063</v>
      </c>
      <c r="E99" s="13">
        <v>7.1076388888888883E-2</v>
      </c>
      <c r="F99" s="13" t="s">
        <v>1063</v>
      </c>
      <c r="G99" s="13">
        <v>6.7858796296296306E-2</v>
      </c>
      <c r="H99" s="13">
        <v>6.655092592592593E-2</v>
      </c>
      <c r="I99" s="62">
        <v>6.5300925925925915E-2</v>
      </c>
      <c r="J99" s="13">
        <v>6.8321759259259263E-2</v>
      </c>
      <c r="K99" s="13">
        <v>6.5856481481481488E-2</v>
      </c>
      <c r="L99" s="13">
        <v>6.7754629629629637E-2</v>
      </c>
      <c r="M99" s="13">
        <v>6.7905092592592586E-2</v>
      </c>
      <c r="N99" s="13">
        <v>6.6574074074074077E-2</v>
      </c>
      <c r="O99" s="55" t="s">
        <v>1422</v>
      </c>
      <c r="P99" s="55" t="s">
        <v>1904</v>
      </c>
      <c r="Q99" s="45">
        <v>11</v>
      </c>
    </row>
    <row r="100" spans="1:17" x14ac:dyDescent="0.2">
      <c r="A100" s="12" t="s">
        <v>1007</v>
      </c>
      <c r="B100" s="12" t="s">
        <v>931</v>
      </c>
      <c r="C100" s="13" t="s">
        <v>51</v>
      </c>
      <c r="D100" s="13" t="s">
        <v>1063</v>
      </c>
      <c r="E100" s="13" t="s">
        <v>1063</v>
      </c>
      <c r="F100" s="13" t="s">
        <v>1063</v>
      </c>
      <c r="G100" s="13" t="s">
        <v>1063</v>
      </c>
      <c r="H100" s="13" t="s">
        <v>1063</v>
      </c>
      <c r="I100" s="13" t="s">
        <v>1063</v>
      </c>
      <c r="J100" s="13" t="s">
        <v>1063</v>
      </c>
      <c r="K100" s="13" t="s">
        <v>1063</v>
      </c>
      <c r="L100" s="13">
        <v>9.85300925925926E-2</v>
      </c>
      <c r="M100" s="13" t="s">
        <v>1063</v>
      </c>
      <c r="N100" s="13">
        <v>9.5821759259259245E-2</v>
      </c>
      <c r="O100" s="55" t="s">
        <v>1063</v>
      </c>
      <c r="P100" s="55" t="s">
        <v>1905</v>
      </c>
      <c r="Q100" s="45">
        <v>3</v>
      </c>
    </row>
    <row r="101" spans="1:17" x14ac:dyDescent="0.2">
      <c r="A101" s="9" t="s">
        <v>1083</v>
      </c>
      <c r="B101" s="9" t="s">
        <v>801</v>
      </c>
      <c r="C101" s="47" t="s">
        <v>51</v>
      </c>
      <c r="D101" s="13" t="s">
        <v>1063</v>
      </c>
      <c r="E101" s="13" t="s">
        <v>1063</v>
      </c>
      <c r="F101" s="13" t="s">
        <v>1063</v>
      </c>
      <c r="G101" s="13" t="s">
        <v>1063</v>
      </c>
      <c r="H101" s="13" t="s">
        <v>1063</v>
      </c>
      <c r="I101" s="13" t="s">
        <v>1063</v>
      </c>
      <c r="J101" s="13" t="s">
        <v>1063</v>
      </c>
      <c r="K101" s="13" t="s">
        <v>1063</v>
      </c>
      <c r="L101" s="13" t="s">
        <v>1063</v>
      </c>
      <c r="M101" s="13" t="s">
        <v>1063</v>
      </c>
      <c r="N101" s="13">
        <v>9.7638888888888886E-2</v>
      </c>
      <c r="O101" s="55" t="s">
        <v>1063</v>
      </c>
      <c r="P101" s="55" t="s">
        <v>1063</v>
      </c>
      <c r="Q101" s="45">
        <v>1</v>
      </c>
    </row>
    <row r="102" spans="1:17" x14ac:dyDescent="0.2">
      <c r="A102" s="22" t="s">
        <v>1579</v>
      </c>
      <c r="B102" s="22" t="s">
        <v>1414</v>
      </c>
      <c r="C102" s="47" t="s">
        <v>4</v>
      </c>
      <c r="D102" s="13" t="s">
        <v>1063</v>
      </c>
      <c r="E102" s="13" t="s">
        <v>1063</v>
      </c>
      <c r="F102" s="13" t="s">
        <v>1063</v>
      </c>
      <c r="G102" s="13" t="s">
        <v>1063</v>
      </c>
      <c r="H102" s="13" t="s">
        <v>1063</v>
      </c>
      <c r="I102" s="13" t="s">
        <v>1063</v>
      </c>
      <c r="J102" s="13" t="s">
        <v>1063</v>
      </c>
      <c r="K102" s="13" t="s">
        <v>1063</v>
      </c>
      <c r="L102" s="13" t="s">
        <v>1063</v>
      </c>
      <c r="M102" s="13" t="s">
        <v>1063</v>
      </c>
      <c r="N102" s="13" t="s">
        <v>1063</v>
      </c>
      <c r="O102" s="70" t="s">
        <v>1753</v>
      </c>
      <c r="P102" s="55" t="s">
        <v>1063</v>
      </c>
      <c r="Q102" s="45">
        <v>1</v>
      </c>
    </row>
    <row r="103" spans="1:17" x14ac:dyDescent="0.2">
      <c r="A103" s="12" t="s">
        <v>1084</v>
      </c>
      <c r="B103" s="12" t="s">
        <v>1077</v>
      </c>
      <c r="C103" s="13" t="s">
        <v>4</v>
      </c>
      <c r="D103" s="13" t="s">
        <v>1063</v>
      </c>
      <c r="E103" s="13" t="s">
        <v>1063</v>
      </c>
      <c r="F103" s="13" t="s">
        <v>1063</v>
      </c>
      <c r="G103" s="13" t="s">
        <v>1063</v>
      </c>
      <c r="H103" s="13" t="s">
        <v>1063</v>
      </c>
      <c r="I103" s="13" t="s">
        <v>1063</v>
      </c>
      <c r="J103" s="13" t="s">
        <v>1063</v>
      </c>
      <c r="K103" s="13" t="s">
        <v>1063</v>
      </c>
      <c r="L103" s="13" t="s">
        <v>1063</v>
      </c>
      <c r="M103" s="13" t="s">
        <v>1063</v>
      </c>
      <c r="N103" s="53">
        <v>8.549768518518519E-2</v>
      </c>
      <c r="O103" s="55" t="s">
        <v>1423</v>
      </c>
      <c r="P103" s="55" t="s">
        <v>1063</v>
      </c>
      <c r="Q103" s="45">
        <v>2</v>
      </c>
    </row>
    <row r="104" spans="1:17" x14ac:dyDescent="0.2">
      <c r="A104" s="9" t="s">
        <v>923</v>
      </c>
      <c r="B104" s="9" t="s">
        <v>167</v>
      </c>
      <c r="C104" s="47" t="s">
        <v>4</v>
      </c>
      <c r="D104" s="13" t="s">
        <v>1063</v>
      </c>
      <c r="E104" s="13" t="s">
        <v>1063</v>
      </c>
      <c r="F104" s="13" t="s">
        <v>1063</v>
      </c>
      <c r="G104" s="13" t="s">
        <v>1063</v>
      </c>
      <c r="H104" s="13" t="s">
        <v>1063</v>
      </c>
      <c r="I104" s="13" t="s">
        <v>1063</v>
      </c>
      <c r="J104" s="13" t="s">
        <v>1063</v>
      </c>
      <c r="K104" s="13">
        <v>0.1112962962962963</v>
      </c>
      <c r="L104" s="13" t="s">
        <v>1063</v>
      </c>
      <c r="M104" s="13" t="s">
        <v>1063</v>
      </c>
      <c r="N104" s="13" t="s">
        <v>1063</v>
      </c>
      <c r="O104" s="55" t="s">
        <v>1063</v>
      </c>
      <c r="P104" s="55" t="s">
        <v>1063</v>
      </c>
      <c r="Q104" s="45">
        <v>1</v>
      </c>
    </row>
    <row r="105" spans="1:17" x14ac:dyDescent="0.2">
      <c r="A105" s="22" t="s">
        <v>1580</v>
      </c>
      <c r="B105" s="22" t="s">
        <v>934</v>
      </c>
      <c r="C105" s="47" t="s">
        <v>4</v>
      </c>
      <c r="D105" s="13" t="s">
        <v>1063</v>
      </c>
      <c r="E105" s="13" t="s">
        <v>1063</v>
      </c>
      <c r="F105" s="13" t="s">
        <v>1063</v>
      </c>
      <c r="G105" s="13" t="s">
        <v>1063</v>
      </c>
      <c r="H105" s="13" t="s">
        <v>1063</v>
      </c>
      <c r="I105" s="13" t="s">
        <v>1063</v>
      </c>
      <c r="J105" s="13" t="s">
        <v>1063</v>
      </c>
      <c r="K105" s="13" t="s">
        <v>1063</v>
      </c>
      <c r="L105" s="13" t="s">
        <v>1063</v>
      </c>
      <c r="M105" s="13" t="s">
        <v>1063</v>
      </c>
      <c r="N105" s="13" t="s">
        <v>1063</v>
      </c>
      <c r="O105" s="70" t="s">
        <v>1754</v>
      </c>
      <c r="P105" s="55" t="s">
        <v>1063</v>
      </c>
      <c r="Q105" s="45">
        <v>1</v>
      </c>
    </row>
    <row r="106" spans="1:17" x14ac:dyDescent="0.2">
      <c r="A106" s="12" t="s">
        <v>746</v>
      </c>
      <c r="B106" s="12" t="s">
        <v>3</v>
      </c>
      <c r="C106" s="13" t="s">
        <v>51</v>
      </c>
      <c r="D106" s="13" t="s">
        <v>1063</v>
      </c>
      <c r="E106" s="13" t="s">
        <v>1063</v>
      </c>
      <c r="F106" s="13" t="s">
        <v>1063</v>
      </c>
      <c r="G106" s="13" t="s">
        <v>1063</v>
      </c>
      <c r="H106" s="13" t="s">
        <v>1063</v>
      </c>
      <c r="I106" s="13" t="s">
        <v>1063</v>
      </c>
      <c r="J106" s="13">
        <v>8.667824074074075E-2</v>
      </c>
      <c r="K106" s="13">
        <v>8.1226851851851856E-2</v>
      </c>
      <c r="L106" s="13">
        <v>8.3553240740740733E-2</v>
      </c>
      <c r="M106" s="13">
        <v>8.4166666666666667E-2</v>
      </c>
      <c r="N106" s="13">
        <v>8.2662037037037034E-2</v>
      </c>
      <c r="O106" s="55" t="s">
        <v>1424</v>
      </c>
      <c r="P106" s="55" t="s">
        <v>1063</v>
      </c>
      <c r="Q106" s="45">
        <v>6</v>
      </c>
    </row>
    <row r="107" spans="1:17" x14ac:dyDescent="0.2">
      <c r="A107" s="9" t="s">
        <v>1085</v>
      </c>
      <c r="B107" s="9" t="s">
        <v>3</v>
      </c>
      <c r="C107" s="47" t="s">
        <v>51</v>
      </c>
      <c r="D107" s="13" t="s">
        <v>1063</v>
      </c>
      <c r="E107" s="13" t="s">
        <v>1063</v>
      </c>
      <c r="F107" s="13" t="s">
        <v>1063</v>
      </c>
      <c r="G107" s="13" t="s">
        <v>1063</v>
      </c>
      <c r="H107" s="13" t="s">
        <v>1063</v>
      </c>
      <c r="I107" s="13" t="s">
        <v>1063</v>
      </c>
      <c r="J107" s="13" t="s">
        <v>1063</v>
      </c>
      <c r="K107" s="13" t="s">
        <v>1063</v>
      </c>
      <c r="L107" s="13" t="s">
        <v>1063</v>
      </c>
      <c r="M107" s="13">
        <v>0.10284722222222221</v>
      </c>
      <c r="N107" s="13" t="s">
        <v>1063</v>
      </c>
      <c r="O107" s="55" t="s">
        <v>1063</v>
      </c>
      <c r="P107" s="55" t="s">
        <v>1063</v>
      </c>
      <c r="Q107" s="45">
        <v>1</v>
      </c>
    </row>
    <row r="108" spans="1:17" x14ac:dyDescent="0.2">
      <c r="A108" s="12" t="s">
        <v>709</v>
      </c>
      <c r="B108" s="12" t="s">
        <v>287</v>
      </c>
      <c r="C108" s="13" t="s">
        <v>51</v>
      </c>
      <c r="D108" s="13" t="s">
        <v>1063</v>
      </c>
      <c r="E108" s="13" t="s">
        <v>1063</v>
      </c>
      <c r="F108" s="13" t="s">
        <v>1063</v>
      </c>
      <c r="G108" s="13" t="s">
        <v>1063</v>
      </c>
      <c r="H108" s="13" t="s">
        <v>1063</v>
      </c>
      <c r="I108" s="13" t="s">
        <v>1063</v>
      </c>
      <c r="J108" s="13">
        <v>9.4872685185185171E-2</v>
      </c>
      <c r="K108" s="13" t="s">
        <v>1063</v>
      </c>
      <c r="L108" s="13">
        <v>9.1539351851851858E-2</v>
      </c>
      <c r="M108" s="13">
        <v>9.1990740740740748E-2</v>
      </c>
      <c r="N108" s="13" t="s">
        <v>1063</v>
      </c>
      <c r="O108" s="55" t="s">
        <v>1426</v>
      </c>
      <c r="P108" s="55" t="s">
        <v>1063</v>
      </c>
      <c r="Q108" s="45">
        <v>4</v>
      </c>
    </row>
    <row r="109" spans="1:17" x14ac:dyDescent="0.2">
      <c r="A109" s="9" t="s">
        <v>316</v>
      </c>
      <c r="B109" s="9" t="s">
        <v>3</v>
      </c>
      <c r="C109" s="47" t="s">
        <v>4</v>
      </c>
      <c r="D109" s="13" t="s">
        <v>1063</v>
      </c>
      <c r="E109" s="13" t="s">
        <v>1063</v>
      </c>
      <c r="F109" s="13" t="s">
        <v>1063</v>
      </c>
      <c r="G109" s="13">
        <v>8.6608796296296295E-2</v>
      </c>
      <c r="H109" s="13" t="s">
        <v>1063</v>
      </c>
      <c r="I109" s="13" t="s">
        <v>1063</v>
      </c>
      <c r="J109" s="13" t="s">
        <v>1063</v>
      </c>
      <c r="K109" s="13" t="s">
        <v>1063</v>
      </c>
      <c r="L109" s="13" t="s">
        <v>1063</v>
      </c>
      <c r="M109" s="13" t="s">
        <v>1063</v>
      </c>
      <c r="N109" s="13" t="s">
        <v>1063</v>
      </c>
      <c r="O109" s="55" t="s">
        <v>1063</v>
      </c>
      <c r="P109" s="55" t="s">
        <v>1063</v>
      </c>
      <c r="Q109" s="45">
        <v>1</v>
      </c>
    </row>
    <row r="110" spans="1:17" x14ac:dyDescent="0.2">
      <c r="A110" s="12" t="s">
        <v>759</v>
      </c>
      <c r="B110" s="12" t="s">
        <v>931</v>
      </c>
      <c r="C110" s="13" t="s">
        <v>4</v>
      </c>
      <c r="D110" s="13" t="s">
        <v>1063</v>
      </c>
      <c r="E110" s="13" t="s">
        <v>1063</v>
      </c>
      <c r="F110" s="13" t="s">
        <v>1063</v>
      </c>
      <c r="G110" s="13" t="s">
        <v>1063</v>
      </c>
      <c r="H110" s="13" t="s">
        <v>1063</v>
      </c>
      <c r="I110" s="13" t="s">
        <v>1063</v>
      </c>
      <c r="J110" s="13">
        <v>8.2858796296296292E-2</v>
      </c>
      <c r="K110" s="13">
        <v>8.4097222222222226E-2</v>
      </c>
      <c r="L110" s="13">
        <v>7.8703703703703706E-2</v>
      </c>
      <c r="M110" s="13">
        <v>7.6967592592592601E-2</v>
      </c>
      <c r="N110" s="13">
        <v>7.6678240740740741E-2</v>
      </c>
      <c r="O110" s="55" t="s">
        <v>1427</v>
      </c>
      <c r="P110" s="55" t="s">
        <v>1906</v>
      </c>
      <c r="Q110" s="45">
        <v>7</v>
      </c>
    </row>
    <row r="111" spans="1:17" x14ac:dyDescent="0.2">
      <c r="A111" s="9" t="s">
        <v>857</v>
      </c>
      <c r="B111" s="9" t="s">
        <v>68</v>
      </c>
      <c r="C111" s="47" t="s">
        <v>4</v>
      </c>
      <c r="D111" s="13" t="s">
        <v>1063</v>
      </c>
      <c r="E111" s="13" t="s">
        <v>1063</v>
      </c>
      <c r="F111" s="13" t="s">
        <v>1063</v>
      </c>
      <c r="G111" s="13" t="s">
        <v>1063</v>
      </c>
      <c r="H111" s="13" t="s">
        <v>1063</v>
      </c>
      <c r="I111" s="13" t="s">
        <v>1063</v>
      </c>
      <c r="J111" s="13" t="s">
        <v>1063</v>
      </c>
      <c r="K111" s="13">
        <v>8.5578703703703699E-2</v>
      </c>
      <c r="L111" s="13" t="s">
        <v>1063</v>
      </c>
      <c r="M111" s="13">
        <v>9.2847222222222234E-2</v>
      </c>
      <c r="N111" s="13" t="s">
        <v>1063</v>
      </c>
      <c r="O111" s="55" t="s">
        <v>1063</v>
      </c>
      <c r="P111" s="55" t="s">
        <v>1063</v>
      </c>
      <c r="Q111" s="45">
        <v>2</v>
      </c>
    </row>
    <row r="112" spans="1:17" x14ac:dyDescent="0.2">
      <c r="A112" s="12" t="s">
        <v>732</v>
      </c>
      <c r="B112" s="12" t="s">
        <v>3</v>
      </c>
      <c r="C112" s="13" t="s">
        <v>4</v>
      </c>
      <c r="D112" s="13" t="s">
        <v>1063</v>
      </c>
      <c r="E112" s="13" t="s">
        <v>1063</v>
      </c>
      <c r="F112" s="13" t="s">
        <v>1063</v>
      </c>
      <c r="G112" s="13" t="s">
        <v>1063</v>
      </c>
      <c r="H112" s="13" t="s">
        <v>1063</v>
      </c>
      <c r="I112" s="13" t="s">
        <v>1063</v>
      </c>
      <c r="J112" s="13">
        <v>8.9085648148148136E-2</v>
      </c>
      <c r="K112" s="13" t="s">
        <v>1063</v>
      </c>
      <c r="L112" s="13" t="s">
        <v>1063</v>
      </c>
      <c r="M112" s="13" t="s">
        <v>1063</v>
      </c>
      <c r="N112" s="13" t="s">
        <v>1063</v>
      </c>
      <c r="O112" s="55" t="s">
        <v>1063</v>
      </c>
      <c r="P112" s="55" t="s">
        <v>1063</v>
      </c>
      <c r="Q112" s="45">
        <v>1</v>
      </c>
    </row>
    <row r="113" spans="1:17" x14ac:dyDescent="0.2">
      <c r="A113" s="9" t="s">
        <v>26</v>
      </c>
      <c r="B113" s="9" t="s">
        <v>19</v>
      </c>
      <c r="C113" s="47" t="s">
        <v>4</v>
      </c>
      <c r="D113" s="13" t="s">
        <v>1063</v>
      </c>
      <c r="E113" s="13">
        <v>7.9849537037037038E-2</v>
      </c>
      <c r="F113" s="13" t="s">
        <v>1063</v>
      </c>
      <c r="G113" s="13" t="s">
        <v>1063</v>
      </c>
      <c r="H113" s="13" t="s">
        <v>1063</v>
      </c>
      <c r="I113" s="13" t="s">
        <v>1063</v>
      </c>
      <c r="J113" s="13" t="s">
        <v>1063</v>
      </c>
      <c r="K113" s="13" t="s">
        <v>1063</v>
      </c>
      <c r="L113" s="13" t="s">
        <v>1063</v>
      </c>
      <c r="M113" s="13" t="s">
        <v>1063</v>
      </c>
      <c r="N113" s="13" t="s">
        <v>1063</v>
      </c>
      <c r="O113" s="55" t="s">
        <v>1063</v>
      </c>
      <c r="P113" s="55" t="s">
        <v>1063</v>
      </c>
      <c r="Q113" s="45">
        <v>1</v>
      </c>
    </row>
    <row r="114" spans="1:17" x14ac:dyDescent="0.2">
      <c r="A114" s="12" t="s">
        <v>252</v>
      </c>
      <c r="B114" s="12" t="s">
        <v>19</v>
      </c>
      <c r="C114" s="13" t="s">
        <v>51</v>
      </c>
      <c r="D114" s="13" t="s">
        <v>1063</v>
      </c>
      <c r="E114" s="13" t="s">
        <v>1063</v>
      </c>
      <c r="F114" s="13">
        <v>0.10019675925925926</v>
      </c>
      <c r="G114" s="13" t="s">
        <v>1063</v>
      </c>
      <c r="H114" s="13" t="s">
        <v>1063</v>
      </c>
      <c r="I114" s="13" t="s">
        <v>1063</v>
      </c>
      <c r="J114" s="13" t="s">
        <v>1063</v>
      </c>
      <c r="K114" s="13" t="s">
        <v>1063</v>
      </c>
      <c r="L114" s="13" t="s">
        <v>1063</v>
      </c>
      <c r="M114" s="13" t="s">
        <v>1063</v>
      </c>
      <c r="N114" s="13" t="s">
        <v>1063</v>
      </c>
      <c r="O114" s="55" t="s">
        <v>1063</v>
      </c>
      <c r="P114" s="55" t="s">
        <v>1063</v>
      </c>
      <c r="Q114" s="45">
        <v>1</v>
      </c>
    </row>
    <row r="115" spans="1:17" x14ac:dyDescent="0.2">
      <c r="A115" s="12" t="s">
        <v>2070</v>
      </c>
      <c r="B115" s="12" t="s">
        <v>668</v>
      </c>
      <c r="C115" s="13" t="s">
        <v>51</v>
      </c>
      <c r="D115" s="13" t="s">
        <v>1063</v>
      </c>
      <c r="E115" s="13" t="s">
        <v>1063</v>
      </c>
      <c r="F115" s="13" t="s">
        <v>1063</v>
      </c>
      <c r="G115" s="13" t="s">
        <v>1063</v>
      </c>
      <c r="H115" s="13" t="s">
        <v>1063</v>
      </c>
      <c r="I115" s="13" t="s">
        <v>1063</v>
      </c>
      <c r="J115" s="13" t="s">
        <v>1063</v>
      </c>
      <c r="K115" s="13" t="s">
        <v>1063</v>
      </c>
      <c r="L115" s="13" t="s">
        <v>1063</v>
      </c>
      <c r="M115" s="13" t="s">
        <v>1063</v>
      </c>
      <c r="N115" s="13" t="s">
        <v>1063</v>
      </c>
      <c r="O115" s="13" t="s">
        <v>1063</v>
      </c>
      <c r="P115" s="55" t="s">
        <v>2257</v>
      </c>
      <c r="Q115" s="45">
        <v>1</v>
      </c>
    </row>
    <row r="116" spans="1:17" x14ac:dyDescent="0.2">
      <c r="A116" s="22" t="s">
        <v>1581</v>
      </c>
      <c r="B116" s="22" t="s">
        <v>1428</v>
      </c>
      <c r="C116" s="47" t="s">
        <v>51</v>
      </c>
      <c r="D116" s="13" t="s">
        <v>1063</v>
      </c>
      <c r="E116" s="13" t="s">
        <v>1063</v>
      </c>
      <c r="F116" s="13" t="s">
        <v>1063</v>
      </c>
      <c r="G116" s="13" t="s">
        <v>1063</v>
      </c>
      <c r="H116" s="13" t="s">
        <v>1063</v>
      </c>
      <c r="I116" s="13" t="s">
        <v>1063</v>
      </c>
      <c r="J116" s="13" t="s">
        <v>1063</v>
      </c>
      <c r="K116" s="13" t="s">
        <v>1063</v>
      </c>
      <c r="L116" s="13" t="s">
        <v>1063</v>
      </c>
      <c r="M116" s="13" t="s">
        <v>1063</v>
      </c>
      <c r="N116" s="13" t="s">
        <v>1063</v>
      </c>
      <c r="O116" s="70" t="s">
        <v>1755</v>
      </c>
      <c r="P116" s="71" t="s">
        <v>1907</v>
      </c>
      <c r="Q116" s="45">
        <v>2</v>
      </c>
    </row>
    <row r="117" spans="1:17" x14ac:dyDescent="0.2">
      <c r="A117" s="9" t="s">
        <v>249</v>
      </c>
      <c r="B117" s="9" t="s">
        <v>1072</v>
      </c>
      <c r="C117" s="47" t="s">
        <v>4</v>
      </c>
      <c r="D117" s="13" t="s">
        <v>1063</v>
      </c>
      <c r="E117" s="13" t="s">
        <v>1063</v>
      </c>
      <c r="F117" s="13">
        <v>9.9479166666666674E-2</v>
      </c>
      <c r="G117" s="13">
        <v>9.6226851851851855E-2</v>
      </c>
      <c r="H117" s="13">
        <v>9.46412037037037E-2</v>
      </c>
      <c r="I117" s="13">
        <v>8.8217592592592597E-2</v>
      </c>
      <c r="J117" s="13" t="s">
        <v>1063</v>
      </c>
      <c r="K117" s="13" t="s">
        <v>1063</v>
      </c>
      <c r="L117" s="13">
        <v>0.10175925925925926</v>
      </c>
      <c r="M117" s="13">
        <v>9.2812500000000006E-2</v>
      </c>
      <c r="N117" s="13">
        <v>8.5347222222222227E-2</v>
      </c>
      <c r="O117" s="55" t="s">
        <v>1063</v>
      </c>
      <c r="P117" s="55" t="s">
        <v>1908</v>
      </c>
      <c r="Q117" s="45">
        <v>8</v>
      </c>
    </row>
    <row r="118" spans="1:17" x14ac:dyDescent="0.2">
      <c r="A118" s="12" t="s">
        <v>2071</v>
      </c>
      <c r="B118" s="12" t="s">
        <v>1419</v>
      </c>
      <c r="C118" s="13" t="s">
        <v>4</v>
      </c>
      <c r="D118" s="13" t="s">
        <v>1063</v>
      </c>
      <c r="E118" s="13" t="s">
        <v>1063</v>
      </c>
      <c r="F118" s="13" t="s">
        <v>1063</v>
      </c>
      <c r="G118" s="13" t="s">
        <v>1063</v>
      </c>
      <c r="H118" s="13" t="s">
        <v>1063</v>
      </c>
      <c r="I118" s="13" t="s">
        <v>1063</v>
      </c>
      <c r="J118" s="13" t="s">
        <v>1063</v>
      </c>
      <c r="K118" s="13" t="s">
        <v>1063</v>
      </c>
      <c r="L118" s="13" t="s">
        <v>1063</v>
      </c>
      <c r="M118" s="13" t="s">
        <v>1063</v>
      </c>
      <c r="N118" s="13" t="s">
        <v>1063</v>
      </c>
      <c r="O118" s="13" t="s">
        <v>1063</v>
      </c>
      <c r="P118" s="55" t="s">
        <v>2258</v>
      </c>
      <c r="Q118" s="45">
        <v>1</v>
      </c>
    </row>
    <row r="119" spans="1:17" x14ac:dyDescent="0.2">
      <c r="A119" s="12" t="s">
        <v>839</v>
      </c>
      <c r="B119" s="12" t="s">
        <v>932</v>
      </c>
      <c r="C119" s="13" t="s">
        <v>4</v>
      </c>
      <c r="D119" s="13" t="s">
        <v>1063</v>
      </c>
      <c r="E119" s="13" t="s">
        <v>1063</v>
      </c>
      <c r="F119" s="13" t="s">
        <v>1063</v>
      </c>
      <c r="G119" s="13" t="s">
        <v>1063</v>
      </c>
      <c r="H119" s="13" t="s">
        <v>1063</v>
      </c>
      <c r="I119" s="13" t="s">
        <v>1063</v>
      </c>
      <c r="J119" s="13" t="s">
        <v>1063</v>
      </c>
      <c r="K119" s="13">
        <v>8.0497685185185186E-2</v>
      </c>
      <c r="L119" s="13" t="s">
        <v>1063</v>
      </c>
      <c r="M119" s="13">
        <v>7.8425925925925913E-2</v>
      </c>
      <c r="N119" s="13">
        <v>7.8148148148148147E-2</v>
      </c>
      <c r="O119" s="55" t="s">
        <v>1429</v>
      </c>
      <c r="P119" s="55" t="s">
        <v>1909</v>
      </c>
      <c r="Q119" s="45">
        <v>5</v>
      </c>
    </row>
    <row r="120" spans="1:17" x14ac:dyDescent="0.2">
      <c r="A120" s="12" t="s">
        <v>772</v>
      </c>
      <c r="B120" s="12" t="s">
        <v>1419</v>
      </c>
      <c r="C120" s="13" t="s">
        <v>4</v>
      </c>
      <c r="D120" s="13" t="s">
        <v>1063</v>
      </c>
      <c r="E120" s="13" t="s">
        <v>1063</v>
      </c>
      <c r="F120" s="13" t="s">
        <v>1063</v>
      </c>
      <c r="G120" s="13" t="s">
        <v>1063</v>
      </c>
      <c r="H120" s="13" t="s">
        <v>1063</v>
      </c>
      <c r="I120" s="13" t="s">
        <v>1063</v>
      </c>
      <c r="J120" s="13" t="s">
        <v>1063</v>
      </c>
      <c r="K120" s="13" t="s">
        <v>1063</v>
      </c>
      <c r="L120" s="13" t="s">
        <v>1063</v>
      </c>
      <c r="M120" s="13" t="s">
        <v>1063</v>
      </c>
      <c r="N120" s="13" t="s">
        <v>1063</v>
      </c>
      <c r="O120" s="13" t="s">
        <v>1063</v>
      </c>
      <c r="P120" s="55" t="s">
        <v>2259</v>
      </c>
      <c r="Q120" s="45">
        <v>1</v>
      </c>
    </row>
    <row r="121" spans="1:17" x14ac:dyDescent="0.2">
      <c r="A121" s="9" t="s">
        <v>947</v>
      </c>
      <c r="B121" s="22" t="s">
        <v>1419</v>
      </c>
      <c r="C121" s="47" t="s">
        <v>4</v>
      </c>
      <c r="D121" s="13" t="s">
        <v>1063</v>
      </c>
      <c r="E121" s="13" t="s">
        <v>1063</v>
      </c>
      <c r="F121" s="13" t="s">
        <v>1063</v>
      </c>
      <c r="G121" s="13" t="s">
        <v>1063</v>
      </c>
      <c r="H121" s="13">
        <v>7.5983796296296299E-2</v>
      </c>
      <c r="I121" s="13">
        <v>7.4317129629629622E-2</v>
      </c>
      <c r="J121" s="13">
        <v>7.5844907407407403E-2</v>
      </c>
      <c r="K121" s="13">
        <v>7.3946759259259254E-2</v>
      </c>
      <c r="L121" s="13">
        <v>7.3564814814814819E-2</v>
      </c>
      <c r="M121" s="13">
        <v>7.6724537037037036E-2</v>
      </c>
      <c r="N121" s="13">
        <v>7.767361111111111E-2</v>
      </c>
      <c r="O121" s="70" t="s">
        <v>1756</v>
      </c>
      <c r="P121" s="55" t="s">
        <v>1063</v>
      </c>
      <c r="Q121" s="45">
        <v>8</v>
      </c>
    </row>
    <row r="122" spans="1:17" x14ac:dyDescent="0.2">
      <c r="A122" s="12" t="s">
        <v>535</v>
      </c>
      <c r="B122" s="12" t="s">
        <v>801</v>
      </c>
      <c r="C122" s="13" t="s">
        <v>4</v>
      </c>
      <c r="D122" s="13" t="s">
        <v>1063</v>
      </c>
      <c r="E122" s="13" t="s">
        <v>1063</v>
      </c>
      <c r="F122" s="13" t="s">
        <v>1063</v>
      </c>
      <c r="G122" s="13" t="s">
        <v>1063</v>
      </c>
      <c r="H122" s="13" t="s">
        <v>1063</v>
      </c>
      <c r="I122" s="13">
        <v>7.7534722222222227E-2</v>
      </c>
      <c r="J122" s="13">
        <v>7.4236111111111114E-2</v>
      </c>
      <c r="K122" s="13">
        <v>7.5381944444444446E-2</v>
      </c>
      <c r="L122" s="13" t="s">
        <v>1063</v>
      </c>
      <c r="M122" s="13" t="s">
        <v>1063</v>
      </c>
      <c r="N122" s="13" t="s">
        <v>1063</v>
      </c>
      <c r="O122" s="55">
        <v>6.9652777777777772E-2</v>
      </c>
      <c r="P122" s="55" t="s">
        <v>1063</v>
      </c>
      <c r="Q122" s="45">
        <v>4</v>
      </c>
    </row>
    <row r="123" spans="1:17" x14ac:dyDescent="0.2">
      <c r="A123" s="22" t="s">
        <v>1582</v>
      </c>
      <c r="B123" s="12" t="s">
        <v>801</v>
      </c>
      <c r="C123" s="47" t="s">
        <v>4</v>
      </c>
      <c r="D123" s="13" t="s">
        <v>1063</v>
      </c>
      <c r="E123" s="13" t="s">
        <v>1063</v>
      </c>
      <c r="F123" s="13" t="s">
        <v>1063</v>
      </c>
      <c r="G123" s="13" t="s">
        <v>1063</v>
      </c>
      <c r="H123" s="13" t="s">
        <v>1063</v>
      </c>
      <c r="I123" s="13" t="s">
        <v>1063</v>
      </c>
      <c r="J123" s="13" t="s">
        <v>1063</v>
      </c>
      <c r="K123" s="13" t="s">
        <v>1063</v>
      </c>
      <c r="L123" s="13" t="s">
        <v>1063</v>
      </c>
      <c r="M123" s="13" t="s">
        <v>1063</v>
      </c>
      <c r="N123" s="13" t="s">
        <v>1063</v>
      </c>
      <c r="O123" s="71" t="s">
        <v>1757</v>
      </c>
      <c r="P123" s="70" t="s">
        <v>1910</v>
      </c>
      <c r="Q123" s="45">
        <v>2</v>
      </c>
    </row>
    <row r="124" spans="1:17" x14ac:dyDescent="0.2">
      <c r="A124" s="9" t="s">
        <v>127</v>
      </c>
      <c r="B124" s="9" t="s">
        <v>935</v>
      </c>
      <c r="C124" s="47" t="s">
        <v>51</v>
      </c>
      <c r="D124" s="13" t="s">
        <v>1063</v>
      </c>
      <c r="E124" s="13">
        <v>0.10234953703703703</v>
      </c>
      <c r="F124" s="13" t="s">
        <v>1063</v>
      </c>
      <c r="G124" s="13" t="s">
        <v>1063</v>
      </c>
      <c r="H124" s="13" t="s">
        <v>1063</v>
      </c>
      <c r="I124" s="13" t="s">
        <v>1063</v>
      </c>
      <c r="J124" s="13" t="s">
        <v>1063</v>
      </c>
      <c r="K124" s="13" t="s">
        <v>1063</v>
      </c>
      <c r="L124" s="13" t="s">
        <v>1063</v>
      </c>
      <c r="M124" s="13" t="s">
        <v>1063</v>
      </c>
      <c r="N124" s="13" t="s">
        <v>1063</v>
      </c>
      <c r="O124" s="55" t="s">
        <v>1063</v>
      </c>
      <c r="P124" s="55" t="s">
        <v>1063</v>
      </c>
      <c r="Q124" s="45">
        <v>1</v>
      </c>
    </row>
    <row r="125" spans="1:17" x14ac:dyDescent="0.2">
      <c r="A125" s="12" t="s">
        <v>2072</v>
      </c>
      <c r="B125" s="12" t="s">
        <v>1430</v>
      </c>
      <c r="C125" s="13" t="s">
        <v>51</v>
      </c>
      <c r="D125" s="13" t="s">
        <v>1063</v>
      </c>
      <c r="E125" s="13" t="s">
        <v>1063</v>
      </c>
      <c r="F125" s="13" t="s">
        <v>1063</v>
      </c>
      <c r="G125" s="13" t="s">
        <v>1063</v>
      </c>
      <c r="H125" s="13" t="s">
        <v>1063</v>
      </c>
      <c r="I125" s="13" t="s">
        <v>1063</v>
      </c>
      <c r="J125" s="13" t="s">
        <v>1063</v>
      </c>
      <c r="K125" s="13" t="s">
        <v>1063</v>
      </c>
      <c r="L125" s="13" t="s">
        <v>1063</v>
      </c>
      <c r="M125" s="13" t="s">
        <v>1063</v>
      </c>
      <c r="N125" s="13" t="s">
        <v>1063</v>
      </c>
      <c r="O125" s="13" t="s">
        <v>1063</v>
      </c>
      <c r="P125" s="55" t="s">
        <v>2260</v>
      </c>
      <c r="Q125" s="45">
        <v>1</v>
      </c>
    </row>
    <row r="126" spans="1:17" x14ac:dyDescent="0.2">
      <c r="A126" s="12" t="s">
        <v>335</v>
      </c>
      <c r="B126" s="12" t="s">
        <v>934</v>
      </c>
      <c r="C126" s="13" t="s">
        <v>4</v>
      </c>
      <c r="D126" s="13" t="s">
        <v>1063</v>
      </c>
      <c r="E126" s="13" t="s">
        <v>1063</v>
      </c>
      <c r="F126" s="13" t="s">
        <v>1063</v>
      </c>
      <c r="G126" s="13">
        <v>8.9814814814814806E-2</v>
      </c>
      <c r="H126" s="13">
        <v>9.5856481481481473E-2</v>
      </c>
      <c r="I126" s="13" t="s">
        <v>1063</v>
      </c>
      <c r="J126" s="13" t="s">
        <v>1063</v>
      </c>
      <c r="K126" s="13" t="s">
        <v>1063</v>
      </c>
      <c r="L126" s="13" t="s">
        <v>1063</v>
      </c>
      <c r="M126" s="13" t="s">
        <v>1063</v>
      </c>
      <c r="N126" s="13" t="s">
        <v>1063</v>
      </c>
      <c r="O126" s="55" t="s">
        <v>1063</v>
      </c>
      <c r="P126" s="55" t="s">
        <v>1063</v>
      </c>
      <c r="Q126" s="45">
        <v>2</v>
      </c>
    </row>
    <row r="127" spans="1:17" x14ac:dyDescent="0.2">
      <c r="A127" s="9" t="s">
        <v>1086</v>
      </c>
      <c r="B127" s="9" t="s">
        <v>1087</v>
      </c>
      <c r="C127" s="47" t="s">
        <v>4</v>
      </c>
      <c r="D127" s="13" t="s">
        <v>1063</v>
      </c>
      <c r="E127" s="13" t="s">
        <v>1063</v>
      </c>
      <c r="F127" s="13" t="s">
        <v>1063</v>
      </c>
      <c r="G127" s="13" t="s">
        <v>1063</v>
      </c>
      <c r="H127" s="13" t="s">
        <v>1063</v>
      </c>
      <c r="I127" s="13" t="s">
        <v>1063</v>
      </c>
      <c r="J127" s="13" t="s">
        <v>1063</v>
      </c>
      <c r="K127" s="13" t="s">
        <v>1063</v>
      </c>
      <c r="L127" s="13" t="s">
        <v>1063</v>
      </c>
      <c r="M127" s="13" t="s">
        <v>1063</v>
      </c>
      <c r="N127" s="53">
        <v>7.4375000000000011E-2</v>
      </c>
      <c r="O127" s="55" t="s">
        <v>1431</v>
      </c>
      <c r="P127" s="55" t="s">
        <v>1063</v>
      </c>
      <c r="Q127" s="45">
        <v>2</v>
      </c>
    </row>
    <row r="128" spans="1:17" x14ac:dyDescent="0.2">
      <c r="A128" s="12" t="s">
        <v>1088</v>
      </c>
      <c r="B128" s="12" t="s">
        <v>1089</v>
      </c>
      <c r="C128" s="13" t="s">
        <v>4</v>
      </c>
      <c r="D128" s="13" t="s">
        <v>1063</v>
      </c>
      <c r="E128" s="13" t="s">
        <v>1063</v>
      </c>
      <c r="F128" s="13" t="s">
        <v>1063</v>
      </c>
      <c r="G128" s="13" t="s">
        <v>1063</v>
      </c>
      <c r="H128" s="13" t="s">
        <v>1063</v>
      </c>
      <c r="I128" s="13" t="s">
        <v>1063</v>
      </c>
      <c r="J128" s="13" t="s">
        <v>1063</v>
      </c>
      <c r="K128" s="13" t="s">
        <v>1063</v>
      </c>
      <c r="L128" s="13" t="s">
        <v>1063</v>
      </c>
      <c r="M128" s="13" t="s">
        <v>1063</v>
      </c>
      <c r="N128" s="13">
        <v>8.7824074074074068E-2</v>
      </c>
      <c r="O128" s="55" t="s">
        <v>1063</v>
      </c>
      <c r="P128" s="72" t="s">
        <v>1911</v>
      </c>
      <c r="Q128" s="45">
        <v>2</v>
      </c>
    </row>
    <row r="129" spans="1:17" x14ac:dyDescent="0.2">
      <c r="A129" s="22" t="s">
        <v>1583</v>
      </c>
      <c r="B129" s="22" t="s">
        <v>1419</v>
      </c>
      <c r="C129" s="47" t="s">
        <v>4</v>
      </c>
      <c r="D129" s="13" t="s">
        <v>1063</v>
      </c>
      <c r="E129" s="13" t="s">
        <v>1063</v>
      </c>
      <c r="F129" s="13" t="s">
        <v>1063</v>
      </c>
      <c r="G129" s="13" t="s">
        <v>1063</v>
      </c>
      <c r="H129" s="13" t="s">
        <v>1063</v>
      </c>
      <c r="I129" s="13" t="s">
        <v>1063</v>
      </c>
      <c r="J129" s="13" t="s">
        <v>1063</v>
      </c>
      <c r="K129" s="13" t="s">
        <v>1063</v>
      </c>
      <c r="L129" s="13" t="s">
        <v>1063</v>
      </c>
      <c r="M129" s="13" t="s">
        <v>1063</v>
      </c>
      <c r="N129" s="13" t="s">
        <v>1063</v>
      </c>
      <c r="O129" s="70" t="s">
        <v>1758</v>
      </c>
      <c r="P129" s="55" t="s">
        <v>1063</v>
      </c>
      <c r="Q129" s="45">
        <v>1</v>
      </c>
    </row>
    <row r="130" spans="1:17" x14ac:dyDescent="0.2">
      <c r="A130" s="9" t="s">
        <v>742</v>
      </c>
      <c r="B130" s="9" t="s">
        <v>3</v>
      </c>
      <c r="C130" s="47" t="s">
        <v>4</v>
      </c>
      <c r="D130" s="13" t="s">
        <v>1063</v>
      </c>
      <c r="E130" s="13" t="s">
        <v>1063</v>
      </c>
      <c r="F130" s="13" t="s">
        <v>1063</v>
      </c>
      <c r="G130" s="13" t="s">
        <v>1063</v>
      </c>
      <c r="H130" s="13" t="s">
        <v>1063</v>
      </c>
      <c r="I130" s="13" t="s">
        <v>1063</v>
      </c>
      <c r="J130" s="13">
        <v>8.7245370370370376E-2</v>
      </c>
      <c r="K130" s="13" t="s">
        <v>1063</v>
      </c>
      <c r="L130" s="13">
        <v>7.9791666666666664E-2</v>
      </c>
      <c r="M130" s="13">
        <v>8.172453703703704E-2</v>
      </c>
      <c r="N130" s="13" t="s">
        <v>1063</v>
      </c>
      <c r="O130" s="55" t="s">
        <v>1063</v>
      </c>
      <c r="P130" s="55" t="s">
        <v>1063</v>
      </c>
      <c r="Q130" s="45">
        <v>3</v>
      </c>
    </row>
    <row r="131" spans="1:17" x14ac:dyDescent="0.2">
      <c r="A131" s="12" t="s">
        <v>250</v>
      </c>
      <c r="B131" s="12" t="s">
        <v>68</v>
      </c>
      <c r="C131" s="13" t="s">
        <v>4</v>
      </c>
      <c r="D131" s="13" t="s">
        <v>1063</v>
      </c>
      <c r="E131" s="13" t="s">
        <v>1063</v>
      </c>
      <c r="F131" s="13">
        <v>9.9629629629629624E-2</v>
      </c>
      <c r="G131" s="13" t="s">
        <v>1063</v>
      </c>
      <c r="H131" s="13" t="s">
        <v>1063</v>
      </c>
      <c r="I131" s="13" t="s">
        <v>1063</v>
      </c>
      <c r="J131" s="13" t="s">
        <v>1063</v>
      </c>
      <c r="K131" s="13" t="s">
        <v>1063</v>
      </c>
      <c r="L131" s="13" t="s">
        <v>1063</v>
      </c>
      <c r="M131" s="13" t="s">
        <v>1063</v>
      </c>
      <c r="N131" s="13" t="s">
        <v>1063</v>
      </c>
      <c r="O131" s="55" t="s">
        <v>1063</v>
      </c>
      <c r="P131" s="55" t="s">
        <v>1063</v>
      </c>
      <c r="Q131" s="45">
        <v>1</v>
      </c>
    </row>
    <row r="132" spans="1:17" x14ac:dyDescent="0.2">
      <c r="A132" s="9" t="s">
        <v>338</v>
      </c>
      <c r="B132" s="9" t="s">
        <v>801</v>
      </c>
      <c r="C132" s="47" t="s">
        <v>4</v>
      </c>
      <c r="D132" s="13" t="s">
        <v>1063</v>
      </c>
      <c r="E132" s="13" t="s">
        <v>1063</v>
      </c>
      <c r="F132" s="13" t="s">
        <v>1063</v>
      </c>
      <c r="G132" s="13">
        <v>9.0115740740740746E-2</v>
      </c>
      <c r="H132" s="13" t="s">
        <v>1063</v>
      </c>
      <c r="I132" s="13" t="s">
        <v>1063</v>
      </c>
      <c r="J132" s="13" t="s">
        <v>1063</v>
      </c>
      <c r="K132" s="13" t="s">
        <v>1063</v>
      </c>
      <c r="L132" s="13" t="s">
        <v>1063</v>
      </c>
      <c r="M132" s="13" t="s">
        <v>1063</v>
      </c>
      <c r="N132" s="13" t="s">
        <v>1063</v>
      </c>
      <c r="O132" s="55" t="s">
        <v>1063</v>
      </c>
      <c r="P132" s="55" t="s">
        <v>1063</v>
      </c>
      <c r="Q132" s="45">
        <v>1</v>
      </c>
    </row>
    <row r="133" spans="1:17" x14ac:dyDescent="0.2">
      <c r="A133" s="12" t="s">
        <v>463</v>
      </c>
      <c r="B133" s="12" t="s">
        <v>934</v>
      </c>
      <c r="C133" s="13" t="s">
        <v>4</v>
      </c>
      <c r="D133" s="13" t="s">
        <v>1063</v>
      </c>
      <c r="E133" s="13" t="s">
        <v>1063</v>
      </c>
      <c r="F133" s="13" t="s">
        <v>1063</v>
      </c>
      <c r="G133" s="13" t="s">
        <v>1063</v>
      </c>
      <c r="H133" s="13">
        <v>0.1000462962962963</v>
      </c>
      <c r="I133" s="13">
        <v>0.10875</v>
      </c>
      <c r="J133" s="13">
        <v>0.10934027777777777</v>
      </c>
      <c r="K133" s="13">
        <v>0.10872685185185187</v>
      </c>
      <c r="L133" s="13">
        <v>0.11072916666666667</v>
      </c>
      <c r="M133" s="13">
        <v>0.11675925925925927</v>
      </c>
      <c r="N133" s="13" t="s">
        <v>1063</v>
      </c>
      <c r="O133" s="55" t="s">
        <v>1063</v>
      </c>
      <c r="P133" s="55" t="s">
        <v>1912</v>
      </c>
      <c r="Q133" s="45">
        <v>7</v>
      </c>
    </row>
    <row r="134" spans="1:17" x14ac:dyDescent="0.2">
      <c r="A134" s="9" t="s">
        <v>1005</v>
      </c>
      <c r="B134" s="9" t="s">
        <v>68</v>
      </c>
      <c r="C134" s="47" t="s">
        <v>4</v>
      </c>
      <c r="D134" s="13" t="s">
        <v>1063</v>
      </c>
      <c r="E134" s="13" t="s">
        <v>1063</v>
      </c>
      <c r="F134" s="13" t="s">
        <v>1063</v>
      </c>
      <c r="G134" s="13" t="s">
        <v>1063</v>
      </c>
      <c r="H134" s="13" t="s">
        <v>1063</v>
      </c>
      <c r="I134" s="13" t="s">
        <v>1063</v>
      </c>
      <c r="J134" s="13" t="s">
        <v>1063</v>
      </c>
      <c r="K134" s="13" t="s">
        <v>1063</v>
      </c>
      <c r="L134" s="13">
        <v>9.8263888888888887E-2</v>
      </c>
      <c r="M134" s="13">
        <v>9.7708333333333328E-2</v>
      </c>
      <c r="N134" s="13" t="s">
        <v>1063</v>
      </c>
      <c r="O134" s="55" t="s">
        <v>1063</v>
      </c>
      <c r="P134" s="55" t="s">
        <v>1063</v>
      </c>
      <c r="Q134" s="45">
        <v>2</v>
      </c>
    </row>
    <row r="135" spans="1:17" x14ac:dyDescent="0.2">
      <c r="A135" s="12" t="s">
        <v>914</v>
      </c>
      <c r="B135" s="12" t="s">
        <v>68</v>
      </c>
      <c r="C135" s="13" t="s">
        <v>51</v>
      </c>
      <c r="D135" s="13" t="s">
        <v>1063</v>
      </c>
      <c r="E135" s="13" t="s">
        <v>1063</v>
      </c>
      <c r="F135" s="13" t="s">
        <v>1063</v>
      </c>
      <c r="G135" s="13" t="s">
        <v>1063</v>
      </c>
      <c r="H135" s="13" t="s">
        <v>1063</v>
      </c>
      <c r="I135" s="13" t="s">
        <v>1063</v>
      </c>
      <c r="J135" s="13" t="s">
        <v>1063</v>
      </c>
      <c r="K135" s="13">
        <v>0.10082175925925925</v>
      </c>
      <c r="L135" s="13" t="s">
        <v>1063</v>
      </c>
      <c r="M135" s="13" t="s">
        <v>1063</v>
      </c>
      <c r="N135" s="13" t="s">
        <v>1063</v>
      </c>
      <c r="O135" s="55" t="s">
        <v>1063</v>
      </c>
      <c r="P135" s="55" t="s">
        <v>1063</v>
      </c>
      <c r="Q135" s="45">
        <v>1</v>
      </c>
    </row>
    <row r="136" spans="1:17" x14ac:dyDescent="0.2">
      <c r="A136" s="9" t="s">
        <v>889</v>
      </c>
      <c r="B136" s="9" t="s">
        <v>933</v>
      </c>
      <c r="C136" s="47" t="s">
        <v>51</v>
      </c>
      <c r="D136" s="13" t="s">
        <v>1063</v>
      </c>
      <c r="E136" s="13" t="s">
        <v>1063</v>
      </c>
      <c r="F136" s="13" t="s">
        <v>1063</v>
      </c>
      <c r="G136" s="13" t="s">
        <v>1063</v>
      </c>
      <c r="H136" s="13" t="s">
        <v>1063</v>
      </c>
      <c r="I136" s="13" t="s">
        <v>1063</v>
      </c>
      <c r="J136" s="13" t="s">
        <v>1063</v>
      </c>
      <c r="K136" s="13">
        <v>9.3356481481481471E-2</v>
      </c>
      <c r="L136" s="13" t="s">
        <v>1063</v>
      </c>
      <c r="M136" s="13" t="s">
        <v>1063</v>
      </c>
      <c r="N136" s="13" t="s">
        <v>1063</v>
      </c>
      <c r="O136" s="55" t="s">
        <v>1063</v>
      </c>
      <c r="P136" s="55" t="s">
        <v>1063</v>
      </c>
      <c r="Q136" s="45">
        <v>1</v>
      </c>
    </row>
    <row r="137" spans="1:17" x14ac:dyDescent="0.2">
      <c r="A137" s="12" t="s">
        <v>1090</v>
      </c>
      <c r="B137" s="12" t="s">
        <v>801</v>
      </c>
      <c r="C137" s="13" t="s">
        <v>51</v>
      </c>
      <c r="D137" s="13" t="s">
        <v>1063</v>
      </c>
      <c r="E137" s="13" t="s">
        <v>1063</v>
      </c>
      <c r="F137" s="13" t="s">
        <v>1063</v>
      </c>
      <c r="G137" s="13" t="s">
        <v>1063</v>
      </c>
      <c r="H137" s="13" t="s">
        <v>1063</v>
      </c>
      <c r="I137" s="13" t="s">
        <v>1063</v>
      </c>
      <c r="J137" s="13" t="s">
        <v>1063</v>
      </c>
      <c r="K137" s="13" t="s">
        <v>1063</v>
      </c>
      <c r="L137" s="13" t="s">
        <v>1063</v>
      </c>
      <c r="M137" s="13" t="s">
        <v>1063</v>
      </c>
      <c r="N137" s="13">
        <v>0.10635416666666668</v>
      </c>
      <c r="O137" s="55" t="s">
        <v>1063</v>
      </c>
      <c r="P137" s="55" t="s">
        <v>1063</v>
      </c>
      <c r="Q137" s="45">
        <v>1</v>
      </c>
    </row>
    <row r="138" spans="1:17" x14ac:dyDescent="0.2">
      <c r="A138" s="9" t="s">
        <v>959</v>
      </c>
      <c r="B138" s="9" t="s">
        <v>3</v>
      </c>
      <c r="C138" s="47" t="s">
        <v>4</v>
      </c>
      <c r="D138" s="13" t="s">
        <v>1063</v>
      </c>
      <c r="E138" s="13" t="s">
        <v>1063</v>
      </c>
      <c r="F138" s="13" t="s">
        <v>1063</v>
      </c>
      <c r="G138" s="13" t="s">
        <v>1063</v>
      </c>
      <c r="H138" s="13" t="s">
        <v>1063</v>
      </c>
      <c r="I138" s="13" t="s">
        <v>1063</v>
      </c>
      <c r="J138" s="13" t="s">
        <v>1063</v>
      </c>
      <c r="K138" s="13" t="s">
        <v>1063</v>
      </c>
      <c r="L138" s="13">
        <v>7.9594907407407406E-2</v>
      </c>
      <c r="M138" s="13" t="s">
        <v>1063</v>
      </c>
      <c r="N138" s="13" t="s">
        <v>1063</v>
      </c>
      <c r="O138" s="55" t="s">
        <v>1063</v>
      </c>
      <c r="P138" s="55" t="s">
        <v>1063</v>
      </c>
      <c r="Q138" s="45">
        <v>1</v>
      </c>
    </row>
    <row r="139" spans="1:17" x14ac:dyDescent="0.2">
      <c r="A139" s="12" t="s">
        <v>1091</v>
      </c>
      <c r="B139" s="12" t="s">
        <v>3</v>
      </c>
      <c r="C139" s="13" t="s">
        <v>51</v>
      </c>
      <c r="D139" s="13" t="s">
        <v>1063</v>
      </c>
      <c r="E139" s="13" t="s">
        <v>1063</v>
      </c>
      <c r="F139" s="13" t="s">
        <v>1063</v>
      </c>
      <c r="G139" s="13" t="s">
        <v>1063</v>
      </c>
      <c r="H139" s="13" t="s">
        <v>1063</v>
      </c>
      <c r="I139" s="13" t="s">
        <v>1063</v>
      </c>
      <c r="J139" s="13" t="s">
        <v>1063</v>
      </c>
      <c r="K139" s="13" t="s">
        <v>1063</v>
      </c>
      <c r="L139" s="13" t="s">
        <v>1063</v>
      </c>
      <c r="M139" s="13">
        <v>9.8217592592592592E-2</v>
      </c>
      <c r="N139" s="13" t="s">
        <v>1063</v>
      </c>
      <c r="O139" s="55" t="s">
        <v>1063</v>
      </c>
      <c r="P139" s="55" t="s">
        <v>1063</v>
      </c>
      <c r="Q139" s="45">
        <v>1</v>
      </c>
    </row>
    <row r="140" spans="1:17" x14ac:dyDescent="0.2">
      <c r="A140" s="9" t="s">
        <v>1092</v>
      </c>
      <c r="B140" s="9" t="s">
        <v>801</v>
      </c>
      <c r="C140" s="47" t="s">
        <v>4</v>
      </c>
      <c r="D140" s="13" t="s">
        <v>1063</v>
      </c>
      <c r="E140" s="13" t="s">
        <v>1063</v>
      </c>
      <c r="F140" s="13" t="s">
        <v>1063</v>
      </c>
      <c r="G140" s="13" t="s">
        <v>1063</v>
      </c>
      <c r="H140" s="13" t="s">
        <v>1063</v>
      </c>
      <c r="I140" s="13" t="s">
        <v>1063</v>
      </c>
      <c r="J140" s="13" t="s">
        <v>1063</v>
      </c>
      <c r="K140" s="13" t="s">
        <v>1063</v>
      </c>
      <c r="L140" s="13" t="s">
        <v>1063</v>
      </c>
      <c r="M140" s="13" t="s">
        <v>1063</v>
      </c>
      <c r="N140" s="53">
        <v>9.9699074074074079E-2</v>
      </c>
      <c r="O140" s="70" t="s">
        <v>1759</v>
      </c>
      <c r="P140" s="70" t="s">
        <v>1913</v>
      </c>
      <c r="Q140" s="45">
        <v>3</v>
      </c>
    </row>
    <row r="141" spans="1:17" x14ac:dyDescent="0.2">
      <c r="A141" s="12" t="s">
        <v>334</v>
      </c>
      <c r="B141" s="12" t="s">
        <v>801</v>
      </c>
      <c r="C141" s="13" t="s">
        <v>4</v>
      </c>
      <c r="D141" s="13" t="s">
        <v>1063</v>
      </c>
      <c r="E141" s="13" t="s">
        <v>1063</v>
      </c>
      <c r="F141" s="13" t="s">
        <v>1063</v>
      </c>
      <c r="G141" s="13">
        <v>8.9583333333333334E-2</v>
      </c>
      <c r="H141" s="13">
        <v>9.7766203703703702E-2</v>
      </c>
      <c r="I141" s="13" t="s">
        <v>1063</v>
      </c>
      <c r="J141" s="13" t="s">
        <v>1063</v>
      </c>
      <c r="K141" s="13" t="s">
        <v>1063</v>
      </c>
      <c r="L141" s="13" t="s">
        <v>1063</v>
      </c>
      <c r="M141" s="13" t="s">
        <v>1063</v>
      </c>
      <c r="N141" s="13" t="s">
        <v>1063</v>
      </c>
      <c r="O141" s="55" t="s">
        <v>1063</v>
      </c>
      <c r="P141" s="55" t="s">
        <v>1063</v>
      </c>
      <c r="Q141" s="45">
        <v>2</v>
      </c>
    </row>
    <row r="142" spans="1:17" x14ac:dyDescent="0.2">
      <c r="A142" s="9" t="s">
        <v>367</v>
      </c>
      <c r="B142" s="9" t="s">
        <v>402</v>
      </c>
      <c r="C142" s="47" t="s">
        <v>51</v>
      </c>
      <c r="D142" s="13" t="s">
        <v>1063</v>
      </c>
      <c r="E142" s="13" t="s">
        <v>1063</v>
      </c>
      <c r="F142" s="13" t="s">
        <v>1063</v>
      </c>
      <c r="G142" s="13">
        <v>9.9108796296296306E-2</v>
      </c>
      <c r="H142" s="13" t="s">
        <v>1063</v>
      </c>
      <c r="I142" s="13" t="s">
        <v>1063</v>
      </c>
      <c r="J142" s="13" t="s">
        <v>1063</v>
      </c>
      <c r="K142" s="13" t="s">
        <v>1063</v>
      </c>
      <c r="L142" s="13" t="s">
        <v>1063</v>
      </c>
      <c r="M142" s="13" t="s">
        <v>1063</v>
      </c>
      <c r="N142" s="13" t="s">
        <v>1063</v>
      </c>
      <c r="O142" s="55" t="s">
        <v>1063</v>
      </c>
      <c r="P142" s="55" t="s">
        <v>1063</v>
      </c>
      <c r="Q142" s="45">
        <v>1</v>
      </c>
    </row>
    <row r="143" spans="1:17" x14ac:dyDescent="0.2">
      <c r="A143" s="12" t="s">
        <v>749</v>
      </c>
      <c r="B143" s="12" t="s">
        <v>932</v>
      </c>
      <c r="C143" s="13" t="s">
        <v>4</v>
      </c>
      <c r="D143" s="13" t="s">
        <v>1063</v>
      </c>
      <c r="E143" s="13" t="s">
        <v>1063</v>
      </c>
      <c r="F143" s="13" t="s">
        <v>1063</v>
      </c>
      <c r="G143" s="13" t="s">
        <v>1063</v>
      </c>
      <c r="H143" s="13" t="s">
        <v>1063</v>
      </c>
      <c r="I143" s="13" t="s">
        <v>1063</v>
      </c>
      <c r="J143" s="13">
        <v>8.5752314814814823E-2</v>
      </c>
      <c r="K143" s="13">
        <v>8.0891203703703715E-2</v>
      </c>
      <c r="L143" s="13" t="s">
        <v>1063</v>
      </c>
      <c r="M143" s="13">
        <v>8.0289351851851862E-2</v>
      </c>
      <c r="N143" s="13">
        <v>8.0034722222222229E-2</v>
      </c>
      <c r="O143" s="55" t="s">
        <v>1432</v>
      </c>
      <c r="P143" s="55" t="s">
        <v>1914</v>
      </c>
      <c r="Q143" s="45">
        <v>6</v>
      </c>
    </row>
    <row r="144" spans="1:17" x14ac:dyDescent="0.2">
      <c r="A144" s="9" t="s">
        <v>357</v>
      </c>
      <c r="B144" s="9" t="s">
        <v>19</v>
      </c>
      <c r="C144" s="47" t="s">
        <v>4</v>
      </c>
      <c r="D144" s="13" t="s">
        <v>1063</v>
      </c>
      <c r="E144" s="13" t="s">
        <v>1063</v>
      </c>
      <c r="F144" s="13" t="s">
        <v>1063</v>
      </c>
      <c r="G144" s="13">
        <v>9.4282407407407412E-2</v>
      </c>
      <c r="H144" s="13">
        <v>0.10047453703703703</v>
      </c>
      <c r="I144" s="13">
        <v>9.7743055555555555E-2</v>
      </c>
      <c r="J144" s="13" t="s">
        <v>1063</v>
      </c>
      <c r="K144" s="13" t="s">
        <v>1063</v>
      </c>
      <c r="L144" s="13" t="s">
        <v>1063</v>
      </c>
      <c r="M144" s="13" t="s">
        <v>1063</v>
      </c>
      <c r="N144" s="13" t="s">
        <v>1063</v>
      </c>
      <c r="O144" s="55" t="s">
        <v>1063</v>
      </c>
      <c r="P144" s="55" t="s">
        <v>1063</v>
      </c>
      <c r="Q144" s="45">
        <v>3</v>
      </c>
    </row>
    <row r="145" spans="1:17" x14ac:dyDescent="0.2">
      <c r="A145" s="12" t="s">
        <v>2073</v>
      </c>
      <c r="B145" s="12" t="s">
        <v>1430</v>
      </c>
      <c r="C145" s="13" t="s">
        <v>4</v>
      </c>
      <c r="D145" s="13" t="s">
        <v>1063</v>
      </c>
      <c r="E145" s="13" t="s">
        <v>1063</v>
      </c>
      <c r="F145" s="13" t="s">
        <v>1063</v>
      </c>
      <c r="G145" s="13" t="s">
        <v>1063</v>
      </c>
      <c r="H145" s="13" t="s">
        <v>1063</v>
      </c>
      <c r="I145" s="13" t="s">
        <v>1063</v>
      </c>
      <c r="J145" s="13" t="s">
        <v>1063</v>
      </c>
      <c r="K145" s="13" t="s">
        <v>1063</v>
      </c>
      <c r="L145" s="13" t="s">
        <v>1063</v>
      </c>
      <c r="M145" s="13" t="s">
        <v>1063</v>
      </c>
      <c r="N145" s="13" t="s">
        <v>1063</v>
      </c>
      <c r="O145" s="13" t="s">
        <v>1063</v>
      </c>
      <c r="P145" s="55" t="s">
        <v>2261</v>
      </c>
      <c r="Q145" s="45">
        <v>1</v>
      </c>
    </row>
    <row r="146" spans="1:17" x14ac:dyDescent="0.2">
      <c r="A146" s="12" t="s">
        <v>336</v>
      </c>
      <c r="B146" s="12" t="s">
        <v>3</v>
      </c>
      <c r="C146" s="13" t="s">
        <v>4</v>
      </c>
      <c r="D146" s="13" t="s">
        <v>1063</v>
      </c>
      <c r="E146" s="13" t="s">
        <v>1063</v>
      </c>
      <c r="F146" s="13" t="s">
        <v>1063</v>
      </c>
      <c r="G146" s="13">
        <v>8.9918981481481475E-2</v>
      </c>
      <c r="H146" s="13">
        <v>9.0821759259259269E-2</v>
      </c>
      <c r="I146" s="13" t="s">
        <v>1063</v>
      </c>
      <c r="J146" s="13" t="s">
        <v>1063</v>
      </c>
      <c r="K146" s="13" t="s">
        <v>1063</v>
      </c>
      <c r="L146" s="13" t="s">
        <v>1063</v>
      </c>
      <c r="M146" s="13" t="s">
        <v>1063</v>
      </c>
      <c r="N146" s="13" t="s">
        <v>1063</v>
      </c>
      <c r="O146" s="55" t="s">
        <v>1063</v>
      </c>
      <c r="P146" s="55" t="s">
        <v>1063</v>
      </c>
      <c r="Q146" s="45">
        <v>2</v>
      </c>
    </row>
    <row r="147" spans="1:17" x14ac:dyDescent="0.2">
      <c r="A147" s="9" t="s">
        <v>838</v>
      </c>
      <c r="B147" s="9" t="s">
        <v>933</v>
      </c>
      <c r="C147" s="47" t="s">
        <v>4</v>
      </c>
      <c r="D147" s="13" t="s">
        <v>1063</v>
      </c>
      <c r="E147" s="13" t="s">
        <v>1063</v>
      </c>
      <c r="F147" s="13" t="s">
        <v>1063</v>
      </c>
      <c r="G147" s="13" t="s">
        <v>1063</v>
      </c>
      <c r="H147" s="13" t="s">
        <v>1063</v>
      </c>
      <c r="I147" s="13" t="s">
        <v>1063</v>
      </c>
      <c r="J147" s="13" t="s">
        <v>1063</v>
      </c>
      <c r="K147" s="13">
        <v>8.0393518518518517E-2</v>
      </c>
      <c r="L147" s="13">
        <v>7.7835648148148154E-2</v>
      </c>
      <c r="M147" s="13" t="s">
        <v>1063</v>
      </c>
      <c r="N147" s="13" t="s">
        <v>1063</v>
      </c>
      <c r="O147" s="70" t="s">
        <v>1760</v>
      </c>
      <c r="P147" s="55" t="s">
        <v>1063</v>
      </c>
      <c r="Q147" s="45">
        <v>3</v>
      </c>
    </row>
    <row r="148" spans="1:17" x14ac:dyDescent="0.2">
      <c r="A148" s="12" t="s">
        <v>282</v>
      </c>
      <c r="B148" s="12" t="s">
        <v>283</v>
      </c>
      <c r="C148" s="13" t="s">
        <v>4</v>
      </c>
      <c r="D148" s="13" t="s">
        <v>1063</v>
      </c>
      <c r="E148" s="13" t="s">
        <v>1063</v>
      </c>
      <c r="F148" s="13" t="s">
        <v>1063</v>
      </c>
      <c r="G148" s="13">
        <v>7.946759259259259E-2</v>
      </c>
      <c r="H148" s="13">
        <v>9.0509259259259248E-2</v>
      </c>
      <c r="I148" s="13" t="s">
        <v>1063</v>
      </c>
      <c r="J148" s="13" t="s">
        <v>1063</v>
      </c>
      <c r="K148" s="13" t="s">
        <v>1063</v>
      </c>
      <c r="L148" s="13" t="s">
        <v>1063</v>
      </c>
      <c r="M148" s="13" t="s">
        <v>1063</v>
      </c>
      <c r="N148" s="13" t="s">
        <v>1063</v>
      </c>
      <c r="O148" s="55" t="s">
        <v>1063</v>
      </c>
      <c r="P148" s="55" t="s">
        <v>1063</v>
      </c>
      <c r="Q148" s="45">
        <v>2</v>
      </c>
    </row>
    <row r="149" spans="1:17" x14ac:dyDescent="0.2">
      <c r="A149" s="9" t="s">
        <v>1093</v>
      </c>
      <c r="B149" s="9" t="s">
        <v>1077</v>
      </c>
      <c r="C149" s="47" t="s">
        <v>51</v>
      </c>
      <c r="D149" s="13" t="s">
        <v>1063</v>
      </c>
      <c r="E149" s="13" t="s">
        <v>1063</v>
      </c>
      <c r="F149" s="13" t="s">
        <v>1063</v>
      </c>
      <c r="G149" s="13" t="s">
        <v>1063</v>
      </c>
      <c r="H149" s="13" t="s">
        <v>1063</v>
      </c>
      <c r="I149" s="13" t="s">
        <v>1063</v>
      </c>
      <c r="J149" s="13" t="s">
        <v>1063</v>
      </c>
      <c r="K149" s="13" t="s">
        <v>1063</v>
      </c>
      <c r="L149" s="13" t="s">
        <v>1063</v>
      </c>
      <c r="M149" s="13">
        <v>0.10928240740740741</v>
      </c>
      <c r="N149" s="13" t="s">
        <v>1063</v>
      </c>
      <c r="O149" s="55" t="s">
        <v>1063</v>
      </c>
      <c r="P149" s="55" t="s">
        <v>1063</v>
      </c>
      <c r="Q149" s="45">
        <v>1</v>
      </c>
    </row>
    <row r="150" spans="1:17" x14ac:dyDescent="0.2">
      <c r="A150" s="12" t="s">
        <v>495</v>
      </c>
      <c r="B150" s="12" t="s">
        <v>496</v>
      </c>
      <c r="C150" s="13" t="s">
        <v>4</v>
      </c>
      <c r="D150" s="53">
        <v>9.015046296296296E-2</v>
      </c>
      <c r="E150" s="13" t="s">
        <v>1063</v>
      </c>
      <c r="F150" s="13" t="s">
        <v>1063</v>
      </c>
      <c r="G150" s="13" t="s">
        <v>1063</v>
      </c>
      <c r="H150" s="13" t="s">
        <v>1063</v>
      </c>
      <c r="I150" s="13" t="s">
        <v>1063</v>
      </c>
      <c r="J150" s="13" t="s">
        <v>1063</v>
      </c>
      <c r="K150" s="13" t="s">
        <v>1063</v>
      </c>
      <c r="L150" s="13" t="s">
        <v>1063</v>
      </c>
      <c r="M150" s="13" t="s">
        <v>1063</v>
      </c>
      <c r="N150" s="13" t="s">
        <v>1063</v>
      </c>
      <c r="O150" s="55" t="s">
        <v>1434</v>
      </c>
      <c r="P150" s="55" t="s">
        <v>1063</v>
      </c>
      <c r="Q150" s="45">
        <v>2</v>
      </c>
    </row>
    <row r="151" spans="1:17" x14ac:dyDescent="0.2">
      <c r="A151" s="9" t="s">
        <v>623</v>
      </c>
      <c r="B151" s="9" t="s">
        <v>19</v>
      </c>
      <c r="C151" s="47" t="s">
        <v>4</v>
      </c>
      <c r="D151" s="13" t="s">
        <v>1063</v>
      </c>
      <c r="E151" s="13" t="s">
        <v>1063</v>
      </c>
      <c r="F151" s="13" t="s">
        <v>1063</v>
      </c>
      <c r="G151" s="13" t="s">
        <v>1063</v>
      </c>
      <c r="H151" s="13" t="s">
        <v>1063</v>
      </c>
      <c r="I151" s="13">
        <v>9.9664351851851851E-2</v>
      </c>
      <c r="J151" s="13" t="s">
        <v>1063</v>
      </c>
      <c r="K151" s="13" t="s">
        <v>1063</v>
      </c>
      <c r="L151" s="13" t="s">
        <v>1063</v>
      </c>
      <c r="M151" s="13" t="s">
        <v>1063</v>
      </c>
      <c r="N151" s="13" t="s">
        <v>1063</v>
      </c>
      <c r="O151" s="55" t="s">
        <v>1063</v>
      </c>
      <c r="P151" s="55" t="s">
        <v>1063</v>
      </c>
      <c r="Q151" s="45">
        <v>1</v>
      </c>
    </row>
    <row r="152" spans="1:17" x14ac:dyDescent="0.2">
      <c r="A152" s="22" t="s">
        <v>1584</v>
      </c>
      <c r="B152" s="22" t="s">
        <v>1419</v>
      </c>
      <c r="C152" s="47" t="s">
        <v>51</v>
      </c>
      <c r="D152" s="13" t="s">
        <v>1063</v>
      </c>
      <c r="E152" s="13" t="s">
        <v>1063</v>
      </c>
      <c r="F152" s="13" t="s">
        <v>1063</v>
      </c>
      <c r="G152" s="13" t="s">
        <v>1063</v>
      </c>
      <c r="H152" s="13" t="s">
        <v>1063</v>
      </c>
      <c r="I152" s="13" t="s">
        <v>1063</v>
      </c>
      <c r="J152" s="13" t="s">
        <v>1063</v>
      </c>
      <c r="K152" s="13" t="s">
        <v>1063</v>
      </c>
      <c r="L152" s="13" t="s">
        <v>1063</v>
      </c>
      <c r="M152" s="13" t="s">
        <v>1063</v>
      </c>
      <c r="N152" s="13" t="s">
        <v>1063</v>
      </c>
      <c r="O152" s="70" t="s">
        <v>1761</v>
      </c>
      <c r="P152" s="71" t="s">
        <v>1813</v>
      </c>
      <c r="Q152" s="45">
        <v>2</v>
      </c>
    </row>
    <row r="153" spans="1:17" x14ac:dyDescent="0.2">
      <c r="A153" s="12" t="s">
        <v>1094</v>
      </c>
      <c r="B153" s="12" t="s">
        <v>1095</v>
      </c>
      <c r="C153" s="13" t="s">
        <v>4</v>
      </c>
      <c r="D153" s="13" t="s">
        <v>1063</v>
      </c>
      <c r="E153" s="13" t="s">
        <v>1063</v>
      </c>
      <c r="F153" s="13" t="s">
        <v>1063</v>
      </c>
      <c r="G153" s="13" t="s">
        <v>1063</v>
      </c>
      <c r="H153" s="13" t="s">
        <v>1063</v>
      </c>
      <c r="I153" s="13" t="s">
        <v>1063</v>
      </c>
      <c r="J153" s="13" t="s">
        <v>1063</v>
      </c>
      <c r="K153" s="13" t="s">
        <v>1063</v>
      </c>
      <c r="L153" s="13" t="s">
        <v>1063</v>
      </c>
      <c r="M153" s="13">
        <v>8.3912037037037035E-2</v>
      </c>
      <c r="N153" s="54">
        <v>7.5601851851851851E-2</v>
      </c>
      <c r="O153" s="55">
        <v>7.013888888888889E-2</v>
      </c>
      <c r="P153" s="55" t="s">
        <v>1915</v>
      </c>
      <c r="Q153" s="45">
        <v>4</v>
      </c>
    </row>
    <row r="154" spans="1:17" x14ac:dyDescent="0.2">
      <c r="A154" s="12" t="s">
        <v>2074</v>
      </c>
      <c r="B154" s="12" t="s">
        <v>1670</v>
      </c>
      <c r="C154" s="13" t="s">
        <v>51</v>
      </c>
      <c r="D154" s="13" t="s">
        <v>1063</v>
      </c>
      <c r="E154" s="13" t="s">
        <v>1063</v>
      </c>
      <c r="F154" s="13" t="s">
        <v>1063</v>
      </c>
      <c r="G154" s="13" t="s">
        <v>1063</v>
      </c>
      <c r="H154" s="13" t="s">
        <v>1063</v>
      </c>
      <c r="I154" s="13" t="s">
        <v>1063</v>
      </c>
      <c r="J154" s="13" t="s">
        <v>1063</v>
      </c>
      <c r="K154" s="13" t="s">
        <v>1063</v>
      </c>
      <c r="L154" s="13" t="s">
        <v>1063</v>
      </c>
      <c r="M154" s="13" t="s">
        <v>1063</v>
      </c>
      <c r="N154" s="13" t="s">
        <v>1063</v>
      </c>
      <c r="O154" s="13" t="s">
        <v>1063</v>
      </c>
      <c r="P154" s="55" t="s">
        <v>1999</v>
      </c>
      <c r="Q154" s="45">
        <v>1</v>
      </c>
    </row>
    <row r="155" spans="1:17" x14ac:dyDescent="0.2">
      <c r="A155" s="9" t="s">
        <v>1029</v>
      </c>
      <c r="B155" s="9" t="s">
        <v>931</v>
      </c>
      <c r="C155" s="47" t="s">
        <v>4</v>
      </c>
      <c r="D155" s="13" t="s">
        <v>1063</v>
      </c>
      <c r="E155" s="13" t="s">
        <v>1063</v>
      </c>
      <c r="F155" s="13" t="s">
        <v>1063</v>
      </c>
      <c r="G155" s="13" t="s">
        <v>1063</v>
      </c>
      <c r="H155" s="13" t="s">
        <v>1063</v>
      </c>
      <c r="I155" s="13" t="s">
        <v>1063</v>
      </c>
      <c r="J155" s="13" t="s">
        <v>1063</v>
      </c>
      <c r="K155" s="13" t="s">
        <v>1063</v>
      </c>
      <c r="L155" s="13">
        <v>0.11135416666666666</v>
      </c>
      <c r="M155" s="13">
        <v>0.1013425925925926</v>
      </c>
      <c r="N155" s="13" t="s">
        <v>1063</v>
      </c>
      <c r="O155" s="55" t="s">
        <v>1063</v>
      </c>
      <c r="P155" s="55" t="s">
        <v>1063</v>
      </c>
      <c r="Q155" s="45">
        <v>2</v>
      </c>
    </row>
    <row r="156" spans="1:17" x14ac:dyDescent="0.2">
      <c r="A156" s="12" t="s">
        <v>1096</v>
      </c>
      <c r="B156" s="12" t="s">
        <v>1077</v>
      </c>
      <c r="C156" s="13" t="s">
        <v>51</v>
      </c>
      <c r="D156" s="13" t="s">
        <v>1063</v>
      </c>
      <c r="E156" s="13" t="s">
        <v>1063</v>
      </c>
      <c r="F156" s="13" t="s">
        <v>1063</v>
      </c>
      <c r="G156" s="13" t="s">
        <v>1063</v>
      </c>
      <c r="H156" s="13" t="s">
        <v>1063</v>
      </c>
      <c r="I156" s="13" t="s">
        <v>1063</v>
      </c>
      <c r="J156" s="13" t="s">
        <v>1063</v>
      </c>
      <c r="K156" s="13" t="s">
        <v>1063</v>
      </c>
      <c r="L156" s="13" t="s">
        <v>1063</v>
      </c>
      <c r="M156" s="13">
        <v>0.11442129629629628</v>
      </c>
      <c r="N156" s="13" t="s">
        <v>1063</v>
      </c>
      <c r="O156" s="55" t="s">
        <v>1063</v>
      </c>
      <c r="P156" s="55" t="s">
        <v>1063</v>
      </c>
      <c r="Q156" s="45">
        <v>1</v>
      </c>
    </row>
    <row r="157" spans="1:17" x14ac:dyDescent="0.2">
      <c r="A157" s="22" t="s">
        <v>1585</v>
      </c>
      <c r="B157" s="22" t="s">
        <v>1428</v>
      </c>
      <c r="C157" s="47" t="s">
        <v>4</v>
      </c>
      <c r="D157" s="13" t="s">
        <v>1063</v>
      </c>
      <c r="E157" s="13" t="s">
        <v>1063</v>
      </c>
      <c r="F157" s="13" t="s">
        <v>1063</v>
      </c>
      <c r="G157" s="13" t="s">
        <v>1063</v>
      </c>
      <c r="H157" s="13" t="s">
        <v>1063</v>
      </c>
      <c r="I157" s="13" t="s">
        <v>1063</v>
      </c>
      <c r="J157" s="13" t="s">
        <v>1063</v>
      </c>
      <c r="K157" s="13" t="s">
        <v>1063</v>
      </c>
      <c r="L157" s="13" t="s">
        <v>1063</v>
      </c>
      <c r="M157" s="13" t="s">
        <v>1063</v>
      </c>
      <c r="N157" s="13" t="s">
        <v>1063</v>
      </c>
      <c r="O157" s="70" t="s">
        <v>1762</v>
      </c>
      <c r="P157" s="71" t="s">
        <v>1916</v>
      </c>
      <c r="Q157" s="45">
        <v>2</v>
      </c>
    </row>
    <row r="158" spans="1:17" x14ac:dyDescent="0.2">
      <c r="A158" s="12" t="s">
        <v>2075</v>
      </c>
      <c r="B158" s="12" t="s">
        <v>2076</v>
      </c>
      <c r="C158" s="13" t="s">
        <v>4</v>
      </c>
      <c r="D158" s="13" t="s">
        <v>1063</v>
      </c>
      <c r="E158" s="13" t="s">
        <v>1063</v>
      </c>
      <c r="F158" s="13" t="s">
        <v>1063</v>
      </c>
      <c r="G158" s="13" t="s">
        <v>1063</v>
      </c>
      <c r="H158" s="13" t="s">
        <v>1063</v>
      </c>
      <c r="I158" s="13" t="s">
        <v>1063</v>
      </c>
      <c r="J158" s="13" t="s">
        <v>1063</v>
      </c>
      <c r="K158" s="13" t="s">
        <v>1063</v>
      </c>
      <c r="L158" s="13" t="s">
        <v>1063</v>
      </c>
      <c r="M158" s="13" t="s">
        <v>1063</v>
      </c>
      <c r="N158" s="13" t="s">
        <v>1063</v>
      </c>
      <c r="O158" s="13" t="s">
        <v>1063</v>
      </c>
      <c r="P158" s="55" t="s">
        <v>2262</v>
      </c>
      <c r="Q158" s="45">
        <v>1</v>
      </c>
    </row>
    <row r="159" spans="1:17" x14ac:dyDescent="0.2">
      <c r="A159" s="9" t="s">
        <v>1097</v>
      </c>
      <c r="B159" s="9" t="s">
        <v>1098</v>
      </c>
      <c r="C159" s="47" t="s">
        <v>4</v>
      </c>
      <c r="D159" s="13" t="s">
        <v>1063</v>
      </c>
      <c r="E159" s="13" t="s">
        <v>1063</v>
      </c>
      <c r="F159" s="13" t="s">
        <v>1063</v>
      </c>
      <c r="G159" s="13" t="s">
        <v>1063</v>
      </c>
      <c r="H159" s="13" t="s">
        <v>1063</v>
      </c>
      <c r="I159" s="13" t="s">
        <v>1063</v>
      </c>
      <c r="J159" s="13" t="s">
        <v>1063</v>
      </c>
      <c r="K159" s="13" t="s">
        <v>1063</v>
      </c>
      <c r="L159" s="13" t="s">
        <v>1063</v>
      </c>
      <c r="M159" s="13" t="s">
        <v>1063</v>
      </c>
      <c r="N159" s="13">
        <v>7.9236111111111118E-2</v>
      </c>
      <c r="O159" s="55" t="s">
        <v>1063</v>
      </c>
      <c r="P159" s="55" t="s">
        <v>1063</v>
      </c>
      <c r="Q159" s="45">
        <v>1</v>
      </c>
    </row>
    <row r="160" spans="1:17" x14ac:dyDescent="0.2">
      <c r="A160" s="12" t="s">
        <v>23</v>
      </c>
      <c r="B160" s="12" t="s">
        <v>801</v>
      </c>
      <c r="C160" s="13" t="s">
        <v>4</v>
      </c>
      <c r="D160" s="13">
        <v>8.4085648148148159E-2</v>
      </c>
      <c r="E160" s="13">
        <v>7.9155092592592582E-2</v>
      </c>
      <c r="F160" s="13" t="s">
        <v>1063</v>
      </c>
      <c r="G160" s="13" t="s">
        <v>1063</v>
      </c>
      <c r="H160" s="13" t="s">
        <v>1063</v>
      </c>
      <c r="I160" s="13" t="s">
        <v>1063</v>
      </c>
      <c r="J160" s="13" t="s">
        <v>1063</v>
      </c>
      <c r="K160" s="13" t="s">
        <v>1063</v>
      </c>
      <c r="L160" s="13" t="s">
        <v>1063</v>
      </c>
      <c r="M160" s="13" t="s">
        <v>1063</v>
      </c>
      <c r="N160" s="13" t="s">
        <v>1063</v>
      </c>
      <c r="O160" s="55" t="s">
        <v>1063</v>
      </c>
      <c r="P160" s="55" t="s">
        <v>1063</v>
      </c>
      <c r="Q160" s="45">
        <v>2</v>
      </c>
    </row>
    <row r="161" spans="1:17" x14ac:dyDescent="0.2">
      <c r="A161" s="12" t="s">
        <v>2077</v>
      </c>
      <c r="B161" s="12" t="s">
        <v>1454</v>
      </c>
      <c r="C161" s="13" t="s">
        <v>4</v>
      </c>
      <c r="D161" s="13" t="s">
        <v>1063</v>
      </c>
      <c r="E161" s="13" t="s">
        <v>1063</v>
      </c>
      <c r="F161" s="13" t="s">
        <v>1063</v>
      </c>
      <c r="G161" s="13" t="s">
        <v>1063</v>
      </c>
      <c r="H161" s="13" t="s">
        <v>1063</v>
      </c>
      <c r="I161" s="13" t="s">
        <v>1063</v>
      </c>
      <c r="J161" s="13" t="s">
        <v>1063</v>
      </c>
      <c r="K161" s="13" t="s">
        <v>1063</v>
      </c>
      <c r="L161" s="13" t="s">
        <v>1063</v>
      </c>
      <c r="M161" s="13" t="s">
        <v>1063</v>
      </c>
      <c r="N161" s="13" t="s">
        <v>1063</v>
      </c>
      <c r="O161" s="13" t="s">
        <v>1063</v>
      </c>
      <c r="P161" s="55" t="s">
        <v>2263</v>
      </c>
      <c r="Q161" s="45">
        <v>1</v>
      </c>
    </row>
    <row r="162" spans="1:17" x14ac:dyDescent="0.2">
      <c r="A162" s="9" t="s">
        <v>944</v>
      </c>
      <c r="B162" s="9" t="s">
        <v>932</v>
      </c>
      <c r="C162" s="47" t="s">
        <v>4</v>
      </c>
      <c r="D162" s="13" t="s">
        <v>1063</v>
      </c>
      <c r="E162" s="13" t="s">
        <v>1063</v>
      </c>
      <c r="F162" s="13" t="s">
        <v>1063</v>
      </c>
      <c r="G162" s="13" t="s">
        <v>1063</v>
      </c>
      <c r="H162" s="13" t="s">
        <v>1063</v>
      </c>
      <c r="I162" s="13" t="s">
        <v>1063</v>
      </c>
      <c r="J162" s="13" t="s">
        <v>1063</v>
      </c>
      <c r="K162" s="13" t="s">
        <v>1063</v>
      </c>
      <c r="L162" s="13">
        <v>7.1712962962962964E-2</v>
      </c>
      <c r="M162" s="13">
        <v>7.0462962962962963E-2</v>
      </c>
      <c r="N162" s="13" t="s">
        <v>1063</v>
      </c>
      <c r="O162" s="55" t="s">
        <v>1063</v>
      </c>
      <c r="P162" s="55" t="s">
        <v>1063</v>
      </c>
      <c r="Q162" s="45">
        <v>2</v>
      </c>
    </row>
    <row r="163" spans="1:17" x14ac:dyDescent="0.2">
      <c r="A163" s="12" t="s">
        <v>202</v>
      </c>
      <c r="B163" s="12" t="s">
        <v>203</v>
      </c>
      <c r="C163" s="13" t="s">
        <v>4</v>
      </c>
      <c r="D163" s="13">
        <v>8.8333333333333333E-2</v>
      </c>
      <c r="E163" s="13" t="s">
        <v>1063</v>
      </c>
      <c r="F163" s="13">
        <v>9.0925925925925924E-2</v>
      </c>
      <c r="G163" s="13">
        <v>8.037037037037037E-2</v>
      </c>
      <c r="H163" s="13">
        <v>8.5833333333333331E-2</v>
      </c>
      <c r="I163" s="13">
        <v>8.5312499999999999E-2</v>
      </c>
      <c r="J163" s="13" t="s">
        <v>1063</v>
      </c>
      <c r="K163" s="13" t="s">
        <v>1063</v>
      </c>
      <c r="L163" s="13" t="s">
        <v>1063</v>
      </c>
      <c r="M163" s="13" t="s">
        <v>1063</v>
      </c>
      <c r="N163" s="13" t="s">
        <v>1063</v>
      </c>
      <c r="O163" s="55" t="s">
        <v>1063</v>
      </c>
      <c r="P163" s="55" t="s">
        <v>1063</v>
      </c>
      <c r="Q163" s="45">
        <v>5</v>
      </c>
    </row>
    <row r="164" spans="1:17" x14ac:dyDescent="0.2">
      <c r="A164" s="12" t="s">
        <v>288</v>
      </c>
      <c r="B164" s="12" t="s">
        <v>167</v>
      </c>
      <c r="C164" s="13" t="s">
        <v>4</v>
      </c>
      <c r="D164" s="13" t="s">
        <v>1063</v>
      </c>
      <c r="E164" s="13" t="s">
        <v>1063</v>
      </c>
      <c r="F164" s="13" t="s">
        <v>1063</v>
      </c>
      <c r="G164" s="13">
        <v>8.0428240740740745E-2</v>
      </c>
      <c r="H164" s="13">
        <v>8.0810185185185179E-2</v>
      </c>
      <c r="I164" s="13">
        <v>8.3414351851851851E-2</v>
      </c>
      <c r="J164" s="13">
        <v>8.6770833333333339E-2</v>
      </c>
      <c r="K164" s="13">
        <v>8.5590277777777779E-2</v>
      </c>
      <c r="L164" s="13" t="s">
        <v>1063</v>
      </c>
      <c r="M164" s="13">
        <v>8.7696759259259252E-2</v>
      </c>
      <c r="N164" s="13" t="s">
        <v>1063</v>
      </c>
      <c r="O164" s="55" t="s">
        <v>1435</v>
      </c>
      <c r="P164" s="55" t="s">
        <v>1917</v>
      </c>
      <c r="Q164" s="45">
        <v>8</v>
      </c>
    </row>
    <row r="165" spans="1:17" x14ac:dyDescent="0.2">
      <c r="A165" s="22" t="s">
        <v>1586</v>
      </c>
      <c r="B165" s="22" t="s">
        <v>1530</v>
      </c>
      <c r="C165" s="47" t="s">
        <v>4</v>
      </c>
      <c r="D165" s="13" t="s">
        <v>1063</v>
      </c>
      <c r="E165" s="13" t="s">
        <v>1063</v>
      </c>
      <c r="F165" s="13" t="s">
        <v>1063</v>
      </c>
      <c r="G165" s="13" t="s">
        <v>1063</v>
      </c>
      <c r="H165" s="13" t="s">
        <v>1063</v>
      </c>
      <c r="I165" s="13" t="s">
        <v>1063</v>
      </c>
      <c r="J165" s="13" t="s">
        <v>1063</v>
      </c>
      <c r="K165" s="13" t="s">
        <v>1063</v>
      </c>
      <c r="L165" s="13" t="s">
        <v>1063</v>
      </c>
      <c r="M165" s="13" t="s">
        <v>1063</v>
      </c>
      <c r="N165" s="13" t="s">
        <v>1063</v>
      </c>
      <c r="O165" s="70" t="s">
        <v>1763</v>
      </c>
      <c r="P165" s="55" t="s">
        <v>1063</v>
      </c>
      <c r="Q165" s="45">
        <v>1</v>
      </c>
    </row>
    <row r="166" spans="1:17" x14ac:dyDescent="0.2">
      <c r="A166" s="9" t="s">
        <v>1099</v>
      </c>
      <c r="B166" s="9" t="s">
        <v>1100</v>
      </c>
      <c r="C166" s="47" t="s">
        <v>51</v>
      </c>
      <c r="D166" s="13" t="s">
        <v>1063</v>
      </c>
      <c r="E166" s="13" t="s">
        <v>1063</v>
      </c>
      <c r="F166" s="13" t="s">
        <v>1063</v>
      </c>
      <c r="G166" s="13" t="s">
        <v>1063</v>
      </c>
      <c r="H166" s="13" t="s">
        <v>1063</v>
      </c>
      <c r="I166" s="13" t="s">
        <v>1063</v>
      </c>
      <c r="J166" s="13" t="s">
        <v>1063</v>
      </c>
      <c r="K166" s="13" t="s">
        <v>1063</v>
      </c>
      <c r="L166" s="13" t="s">
        <v>1063</v>
      </c>
      <c r="M166" s="13" t="s">
        <v>1063</v>
      </c>
      <c r="N166" s="13">
        <v>0.10846064814814815</v>
      </c>
      <c r="O166" s="55" t="s">
        <v>1063</v>
      </c>
      <c r="P166" s="55" t="s">
        <v>1063</v>
      </c>
      <c r="Q166" s="45">
        <v>1</v>
      </c>
    </row>
    <row r="167" spans="1:17" x14ac:dyDescent="0.2">
      <c r="A167" s="12" t="s">
        <v>1101</v>
      </c>
      <c r="B167" s="12" t="s">
        <v>1100</v>
      </c>
      <c r="C167" s="13" t="s">
        <v>4</v>
      </c>
      <c r="D167" s="13" t="s">
        <v>1063</v>
      </c>
      <c r="E167" s="13" t="s">
        <v>1063</v>
      </c>
      <c r="F167" s="13" t="s">
        <v>1063</v>
      </c>
      <c r="G167" s="13" t="s">
        <v>1063</v>
      </c>
      <c r="H167" s="13" t="s">
        <v>1063</v>
      </c>
      <c r="I167" s="13" t="s">
        <v>1063</v>
      </c>
      <c r="J167" s="13" t="s">
        <v>1063</v>
      </c>
      <c r="K167" s="13" t="s">
        <v>1063</v>
      </c>
      <c r="L167" s="13" t="s">
        <v>1063</v>
      </c>
      <c r="M167" s="13" t="s">
        <v>1063</v>
      </c>
      <c r="N167" s="13">
        <v>9.9710648148148159E-2</v>
      </c>
      <c r="O167" s="55" t="s">
        <v>1063</v>
      </c>
      <c r="P167" s="55" t="s">
        <v>1063</v>
      </c>
      <c r="Q167" s="45">
        <v>1</v>
      </c>
    </row>
    <row r="168" spans="1:17" x14ac:dyDescent="0.2">
      <c r="A168" s="9" t="s">
        <v>109</v>
      </c>
      <c r="B168" s="9" t="s">
        <v>1102</v>
      </c>
      <c r="C168" s="47" t="s">
        <v>4</v>
      </c>
      <c r="D168" s="13" t="s">
        <v>1063</v>
      </c>
      <c r="E168" s="13">
        <v>9.7696759259259261E-2</v>
      </c>
      <c r="F168" s="13">
        <v>9.0173611111111107E-2</v>
      </c>
      <c r="G168" s="13" t="s">
        <v>1063</v>
      </c>
      <c r="H168" s="13" t="s">
        <v>1063</v>
      </c>
      <c r="I168" s="13" t="s">
        <v>1063</v>
      </c>
      <c r="J168" s="13" t="s">
        <v>1063</v>
      </c>
      <c r="K168" s="13" t="s">
        <v>1063</v>
      </c>
      <c r="L168" s="13" t="s">
        <v>1063</v>
      </c>
      <c r="M168" s="13" t="s">
        <v>1063</v>
      </c>
      <c r="N168" s="13" t="s">
        <v>1063</v>
      </c>
      <c r="O168" s="55" t="s">
        <v>1063</v>
      </c>
      <c r="P168" s="55" t="s">
        <v>1063</v>
      </c>
      <c r="Q168" s="45">
        <v>2</v>
      </c>
    </row>
    <row r="169" spans="1:17" x14ac:dyDescent="0.2">
      <c r="A169" s="12" t="s">
        <v>861</v>
      </c>
      <c r="B169" s="12" t="s">
        <v>3</v>
      </c>
      <c r="C169" s="13" t="s">
        <v>4</v>
      </c>
      <c r="D169" s="13" t="s">
        <v>1063</v>
      </c>
      <c r="E169" s="13" t="s">
        <v>1063</v>
      </c>
      <c r="F169" s="13" t="s">
        <v>1063</v>
      </c>
      <c r="G169" s="13" t="s">
        <v>1063</v>
      </c>
      <c r="H169" s="13" t="s">
        <v>1063</v>
      </c>
      <c r="I169" s="13" t="s">
        <v>1063</v>
      </c>
      <c r="J169" s="13" t="s">
        <v>1063</v>
      </c>
      <c r="K169" s="13">
        <v>8.6111111111111124E-2</v>
      </c>
      <c r="L169" s="13" t="s">
        <v>1063</v>
      </c>
      <c r="M169" s="13" t="s">
        <v>1063</v>
      </c>
      <c r="N169" s="13" t="s">
        <v>1063</v>
      </c>
      <c r="O169" s="55" t="s">
        <v>1063</v>
      </c>
      <c r="P169" s="55" t="s">
        <v>1063</v>
      </c>
      <c r="Q169" s="45">
        <v>1</v>
      </c>
    </row>
    <row r="170" spans="1:17" x14ac:dyDescent="0.2">
      <c r="A170" s="12" t="s">
        <v>2078</v>
      </c>
      <c r="B170" s="12" t="s">
        <v>443</v>
      </c>
      <c r="C170" s="13" t="s">
        <v>4</v>
      </c>
      <c r="D170" s="13" t="s">
        <v>1063</v>
      </c>
      <c r="E170" s="13" t="s">
        <v>1063</v>
      </c>
      <c r="F170" s="13" t="s">
        <v>1063</v>
      </c>
      <c r="G170" s="13" t="s">
        <v>1063</v>
      </c>
      <c r="H170" s="13" t="s">
        <v>1063</v>
      </c>
      <c r="I170" s="13" t="s">
        <v>1063</v>
      </c>
      <c r="J170" s="13" t="s">
        <v>1063</v>
      </c>
      <c r="K170" s="13" t="s">
        <v>1063</v>
      </c>
      <c r="L170" s="13" t="s">
        <v>1063</v>
      </c>
      <c r="M170" s="13" t="s">
        <v>1063</v>
      </c>
      <c r="N170" s="13" t="s">
        <v>1063</v>
      </c>
      <c r="O170" s="13" t="s">
        <v>1063</v>
      </c>
      <c r="P170" s="55" t="s">
        <v>2264</v>
      </c>
      <c r="Q170" s="45">
        <v>1</v>
      </c>
    </row>
    <row r="171" spans="1:17" x14ac:dyDescent="0.2">
      <c r="A171" s="9" t="s">
        <v>409</v>
      </c>
      <c r="B171" s="9" t="s">
        <v>402</v>
      </c>
      <c r="C171" s="47" t="s">
        <v>4</v>
      </c>
      <c r="D171" s="13" t="s">
        <v>1063</v>
      </c>
      <c r="E171" s="13" t="s">
        <v>1063</v>
      </c>
      <c r="F171" s="13" t="s">
        <v>1063</v>
      </c>
      <c r="G171" s="13" t="s">
        <v>1063</v>
      </c>
      <c r="H171" s="13">
        <v>8.3993055555555543E-2</v>
      </c>
      <c r="I171" s="13">
        <v>7.2916666666666671E-2</v>
      </c>
      <c r="J171" s="13" t="s">
        <v>1063</v>
      </c>
      <c r="K171" s="13" t="s">
        <v>1063</v>
      </c>
      <c r="L171" s="13" t="s">
        <v>1063</v>
      </c>
      <c r="M171" s="13" t="s">
        <v>1063</v>
      </c>
      <c r="N171" s="13" t="s">
        <v>1063</v>
      </c>
      <c r="O171" s="55" t="s">
        <v>1063</v>
      </c>
      <c r="P171" s="55" t="s">
        <v>1063</v>
      </c>
      <c r="Q171" s="45">
        <v>2</v>
      </c>
    </row>
    <row r="172" spans="1:17" x14ac:dyDescent="0.2">
      <c r="A172" s="12" t="s">
        <v>2079</v>
      </c>
      <c r="B172" s="12" t="s">
        <v>1419</v>
      </c>
      <c r="C172" s="13" t="s">
        <v>4</v>
      </c>
      <c r="D172" s="13" t="s">
        <v>1063</v>
      </c>
      <c r="E172" s="13" t="s">
        <v>1063</v>
      </c>
      <c r="F172" s="13" t="s">
        <v>1063</v>
      </c>
      <c r="G172" s="13" t="s">
        <v>1063</v>
      </c>
      <c r="H172" s="13" t="s">
        <v>1063</v>
      </c>
      <c r="I172" s="13" t="s">
        <v>1063</v>
      </c>
      <c r="J172" s="13" t="s">
        <v>1063</v>
      </c>
      <c r="K172" s="13" t="s">
        <v>1063</v>
      </c>
      <c r="L172" s="13" t="s">
        <v>1063</v>
      </c>
      <c r="M172" s="13" t="s">
        <v>1063</v>
      </c>
      <c r="N172" s="13" t="s">
        <v>1063</v>
      </c>
      <c r="O172" s="13" t="s">
        <v>1063</v>
      </c>
      <c r="P172" s="55" t="s">
        <v>2265</v>
      </c>
      <c r="Q172" s="45">
        <v>1</v>
      </c>
    </row>
    <row r="173" spans="1:17" x14ac:dyDescent="0.2">
      <c r="A173" s="12" t="s">
        <v>1103</v>
      </c>
      <c r="B173" s="12" t="s">
        <v>931</v>
      </c>
      <c r="C173" s="13" t="s">
        <v>4</v>
      </c>
      <c r="D173" s="13" t="s">
        <v>1063</v>
      </c>
      <c r="E173" s="13" t="s">
        <v>1063</v>
      </c>
      <c r="F173" s="13" t="s">
        <v>1063</v>
      </c>
      <c r="G173" s="13" t="s">
        <v>1063</v>
      </c>
      <c r="H173" s="13" t="s">
        <v>1063</v>
      </c>
      <c r="I173" s="13" t="s">
        <v>1063</v>
      </c>
      <c r="J173" s="13" t="s">
        <v>1063</v>
      </c>
      <c r="K173" s="13" t="s">
        <v>1063</v>
      </c>
      <c r="L173" s="13" t="s">
        <v>1063</v>
      </c>
      <c r="M173" s="13">
        <v>7.7430555555555558E-2</v>
      </c>
      <c r="N173" s="13" t="s">
        <v>1063</v>
      </c>
      <c r="O173" s="55" t="s">
        <v>1063</v>
      </c>
      <c r="P173" s="55" t="s">
        <v>1063</v>
      </c>
      <c r="Q173" s="45">
        <v>1</v>
      </c>
    </row>
    <row r="174" spans="1:17" x14ac:dyDescent="0.2">
      <c r="A174" s="9" t="s">
        <v>1104</v>
      </c>
      <c r="B174" s="9" t="s">
        <v>1105</v>
      </c>
      <c r="C174" s="47" t="s">
        <v>4</v>
      </c>
      <c r="D174" s="13" t="s">
        <v>1063</v>
      </c>
      <c r="E174" s="13" t="s">
        <v>1063</v>
      </c>
      <c r="F174" s="13" t="s">
        <v>1063</v>
      </c>
      <c r="G174" s="13" t="s">
        <v>1063</v>
      </c>
      <c r="H174" s="13" t="s">
        <v>1063</v>
      </c>
      <c r="I174" s="13" t="s">
        <v>1063</v>
      </c>
      <c r="J174" s="13" t="s">
        <v>1063</v>
      </c>
      <c r="K174" s="13" t="s">
        <v>1063</v>
      </c>
      <c r="L174" s="13" t="s">
        <v>1063</v>
      </c>
      <c r="M174" s="13" t="s">
        <v>1063</v>
      </c>
      <c r="N174" s="13">
        <v>9.7094907407407408E-2</v>
      </c>
      <c r="O174" s="55">
        <v>9.4537037037037031E-2</v>
      </c>
      <c r="P174" s="55" t="s">
        <v>1918</v>
      </c>
      <c r="Q174" s="45">
        <v>3</v>
      </c>
    </row>
    <row r="175" spans="1:17" x14ac:dyDescent="0.2">
      <c r="A175" s="12" t="s">
        <v>1106</v>
      </c>
      <c r="B175" s="12" t="s">
        <v>1107</v>
      </c>
      <c r="C175" s="13" t="s">
        <v>4</v>
      </c>
      <c r="D175" s="13" t="s">
        <v>1063</v>
      </c>
      <c r="E175" s="13" t="s">
        <v>1063</v>
      </c>
      <c r="F175" s="13" t="s">
        <v>1063</v>
      </c>
      <c r="G175" s="13" t="s">
        <v>1063</v>
      </c>
      <c r="H175" s="13" t="s">
        <v>1063</v>
      </c>
      <c r="I175" s="13" t="s">
        <v>1063</v>
      </c>
      <c r="J175" s="13" t="s">
        <v>1063</v>
      </c>
      <c r="K175" s="13" t="s">
        <v>1063</v>
      </c>
      <c r="L175" s="13" t="s">
        <v>1063</v>
      </c>
      <c r="M175" s="13">
        <v>7.9606481481481486E-2</v>
      </c>
      <c r="N175" s="13" t="s">
        <v>1063</v>
      </c>
      <c r="O175" s="55" t="s">
        <v>1063</v>
      </c>
      <c r="P175" s="55" t="s">
        <v>1063</v>
      </c>
      <c r="Q175" s="45">
        <v>1</v>
      </c>
    </row>
    <row r="176" spans="1:17" x14ac:dyDescent="0.2">
      <c r="A176" s="9" t="s">
        <v>719</v>
      </c>
      <c r="B176" s="9" t="s">
        <v>801</v>
      </c>
      <c r="C176" s="47" t="s">
        <v>4</v>
      </c>
      <c r="D176" s="13" t="s">
        <v>1063</v>
      </c>
      <c r="E176" s="13" t="s">
        <v>1063</v>
      </c>
      <c r="F176" s="13" t="s">
        <v>1063</v>
      </c>
      <c r="G176" s="13" t="s">
        <v>1063</v>
      </c>
      <c r="H176" s="13" t="s">
        <v>1063</v>
      </c>
      <c r="I176" s="13" t="s">
        <v>1063</v>
      </c>
      <c r="J176" s="13">
        <v>9.1655092592592594E-2</v>
      </c>
      <c r="K176" s="13" t="s">
        <v>1063</v>
      </c>
      <c r="L176" s="13" t="s">
        <v>1063</v>
      </c>
      <c r="M176" s="13" t="s">
        <v>1063</v>
      </c>
      <c r="N176" s="13" t="s">
        <v>1063</v>
      </c>
      <c r="O176" s="55" t="s">
        <v>1063</v>
      </c>
      <c r="P176" s="55" t="s">
        <v>1063</v>
      </c>
      <c r="Q176" s="45">
        <v>1</v>
      </c>
    </row>
    <row r="177" spans="1:17" x14ac:dyDescent="0.2">
      <c r="A177" s="12" t="s">
        <v>1108</v>
      </c>
      <c r="B177" s="12" t="s">
        <v>932</v>
      </c>
      <c r="C177" s="13" t="s">
        <v>4</v>
      </c>
      <c r="D177" s="13" t="s">
        <v>1063</v>
      </c>
      <c r="E177" s="13" t="s">
        <v>1063</v>
      </c>
      <c r="F177" s="13" t="s">
        <v>1063</v>
      </c>
      <c r="G177" s="13" t="s">
        <v>1063</v>
      </c>
      <c r="H177" s="13" t="s">
        <v>1063</v>
      </c>
      <c r="I177" s="13" t="s">
        <v>1063</v>
      </c>
      <c r="J177" s="13" t="s">
        <v>1063</v>
      </c>
      <c r="K177" s="13" t="s">
        <v>1063</v>
      </c>
      <c r="L177" s="13" t="s">
        <v>1063</v>
      </c>
      <c r="M177" s="13" t="s">
        <v>1063</v>
      </c>
      <c r="N177" s="13">
        <v>9.9386574074074072E-2</v>
      </c>
      <c r="O177" s="54">
        <v>9.8414351851851836E-2</v>
      </c>
      <c r="P177" s="55" t="s">
        <v>1063</v>
      </c>
      <c r="Q177" s="45">
        <v>2</v>
      </c>
    </row>
    <row r="178" spans="1:17" x14ac:dyDescent="0.2">
      <c r="A178" s="9" t="s">
        <v>175</v>
      </c>
      <c r="B178" s="9" t="s">
        <v>68</v>
      </c>
      <c r="C178" s="47" t="s">
        <v>4</v>
      </c>
      <c r="D178" s="13" t="s">
        <v>1063</v>
      </c>
      <c r="E178" s="13" t="s">
        <v>1063</v>
      </c>
      <c r="F178" s="13">
        <v>8.1388888888888886E-2</v>
      </c>
      <c r="G178" s="13" t="s">
        <v>1063</v>
      </c>
      <c r="H178" s="13" t="s">
        <v>1063</v>
      </c>
      <c r="I178" s="13" t="s">
        <v>1063</v>
      </c>
      <c r="J178" s="13" t="s">
        <v>1063</v>
      </c>
      <c r="K178" s="13" t="s">
        <v>1063</v>
      </c>
      <c r="L178" s="13" t="s">
        <v>1063</v>
      </c>
      <c r="M178" s="13" t="s">
        <v>1063</v>
      </c>
      <c r="N178" s="13" t="s">
        <v>1063</v>
      </c>
      <c r="O178" s="55" t="s">
        <v>1063</v>
      </c>
      <c r="P178" s="55" t="s">
        <v>1063</v>
      </c>
      <c r="Q178" s="45">
        <v>1</v>
      </c>
    </row>
    <row r="179" spans="1:17" x14ac:dyDescent="0.2">
      <c r="A179" s="22" t="s">
        <v>1587</v>
      </c>
      <c r="B179" s="22" t="s">
        <v>1419</v>
      </c>
      <c r="C179" s="47" t="s">
        <v>4</v>
      </c>
      <c r="D179" s="13" t="s">
        <v>1063</v>
      </c>
      <c r="E179" s="13" t="s">
        <v>1063</v>
      </c>
      <c r="F179" s="13" t="s">
        <v>1063</v>
      </c>
      <c r="G179" s="13" t="s">
        <v>1063</v>
      </c>
      <c r="H179" s="13" t="s">
        <v>1063</v>
      </c>
      <c r="I179" s="13" t="s">
        <v>1063</v>
      </c>
      <c r="J179" s="13" t="s">
        <v>1063</v>
      </c>
      <c r="K179" s="13" t="s">
        <v>1063</v>
      </c>
      <c r="L179" s="13" t="s">
        <v>1063</v>
      </c>
      <c r="M179" s="13" t="s">
        <v>1063</v>
      </c>
      <c r="N179" s="13" t="s">
        <v>1063</v>
      </c>
      <c r="O179" s="70" t="s">
        <v>1764</v>
      </c>
      <c r="P179" s="55" t="s">
        <v>1063</v>
      </c>
      <c r="Q179" s="45">
        <v>1</v>
      </c>
    </row>
    <row r="180" spans="1:17" x14ac:dyDescent="0.2">
      <c r="A180" s="12" t="s">
        <v>1109</v>
      </c>
      <c r="B180" s="12" t="s">
        <v>626</v>
      </c>
      <c r="C180" s="13" t="s">
        <v>4</v>
      </c>
      <c r="D180" s="13" t="s">
        <v>1063</v>
      </c>
      <c r="E180" s="13" t="s">
        <v>1063</v>
      </c>
      <c r="F180" s="13" t="s">
        <v>1063</v>
      </c>
      <c r="G180" s="13" t="s">
        <v>1063</v>
      </c>
      <c r="H180" s="13" t="s">
        <v>1063</v>
      </c>
      <c r="I180" s="13" t="s">
        <v>1063</v>
      </c>
      <c r="J180" s="13" t="s">
        <v>1063</v>
      </c>
      <c r="K180" s="13" t="s">
        <v>1063</v>
      </c>
      <c r="L180" s="13" t="s">
        <v>1063</v>
      </c>
      <c r="M180" s="13">
        <v>8.863425925925926E-2</v>
      </c>
      <c r="N180" s="13" t="s">
        <v>1063</v>
      </c>
      <c r="O180" s="55" t="s">
        <v>1063</v>
      </c>
      <c r="P180" s="55" t="s">
        <v>1063</v>
      </c>
      <c r="Q180" s="45">
        <v>1</v>
      </c>
    </row>
    <row r="181" spans="1:17" x14ac:dyDescent="0.2">
      <c r="A181" s="9" t="s">
        <v>1110</v>
      </c>
      <c r="B181" s="9" t="s">
        <v>402</v>
      </c>
      <c r="C181" s="47" t="s">
        <v>4</v>
      </c>
      <c r="D181" s="13" t="s">
        <v>1063</v>
      </c>
      <c r="E181" s="13" t="s">
        <v>1063</v>
      </c>
      <c r="F181" s="13" t="s">
        <v>1063</v>
      </c>
      <c r="G181" s="13" t="s">
        <v>1063</v>
      </c>
      <c r="H181" s="13" t="s">
        <v>1063</v>
      </c>
      <c r="I181" s="13" t="s">
        <v>1063</v>
      </c>
      <c r="J181" s="13" t="s">
        <v>1063</v>
      </c>
      <c r="K181" s="13" t="s">
        <v>1063</v>
      </c>
      <c r="L181" s="13" t="s">
        <v>1063</v>
      </c>
      <c r="M181" s="13">
        <v>8.9050925925925936E-2</v>
      </c>
      <c r="N181" s="13">
        <v>8.3194444444444446E-2</v>
      </c>
      <c r="O181" s="55" t="s">
        <v>1063</v>
      </c>
      <c r="P181" s="55" t="s">
        <v>1063</v>
      </c>
      <c r="Q181" s="45">
        <v>2</v>
      </c>
    </row>
    <row r="182" spans="1:17" x14ac:dyDescent="0.2">
      <c r="A182" s="12" t="s">
        <v>310</v>
      </c>
      <c r="B182" s="12" t="s">
        <v>167</v>
      </c>
      <c r="C182" s="13" t="s">
        <v>4</v>
      </c>
      <c r="D182" s="13" t="s">
        <v>1063</v>
      </c>
      <c r="E182" s="13" t="s">
        <v>1063</v>
      </c>
      <c r="F182" s="13" t="s">
        <v>1063</v>
      </c>
      <c r="G182" s="13">
        <v>8.6249999999999993E-2</v>
      </c>
      <c r="H182" s="13">
        <v>9.0057870370370371E-2</v>
      </c>
      <c r="I182" s="13" t="s">
        <v>1063</v>
      </c>
      <c r="J182" s="13" t="s">
        <v>1063</v>
      </c>
      <c r="K182" s="13" t="s">
        <v>1063</v>
      </c>
      <c r="L182" s="13" t="s">
        <v>1063</v>
      </c>
      <c r="M182" s="13" t="s">
        <v>1063</v>
      </c>
      <c r="N182" s="13" t="s">
        <v>1063</v>
      </c>
      <c r="O182" s="55" t="s">
        <v>1063</v>
      </c>
      <c r="P182" s="55" t="s">
        <v>1063</v>
      </c>
      <c r="Q182" s="45">
        <v>2</v>
      </c>
    </row>
    <row r="183" spans="1:17" x14ac:dyDescent="0.2">
      <c r="A183" s="9" t="s">
        <v>528</v>
      </c>
      <c r="B183" s="9" t="s">
        <v>3</v>
      </c>
      <c r="C183" s="47" t="s">
        <v>4</v>
      </c>
      <c r="D183" s="13" t="s">
        <v>1063</v>
      </c>
      <c r="E183" s="13" t="s">
        <v>1063</v>
      </c>
      <c r="F183" s="13" t="s">
        <v>1063</v>
      </c>
      <c r="G183" s="13" t="s">
        <v>1063</v>
      </c>
      <c r="H183" s="13" t="s">
        <v>1063</v>
      </c>
      <c r="I183" s="13">
        <v>7.3217592592592584E-2</v>
      </c>
      <c r="J183" s="13" t="s">
        <v>1063</v>
      </c>
      <c r="K183" s="13" t="s">
        <v>1063</v>
      </c>
      <c r="L183" s="13" t="s">
        <v>1063</v>
      </c>
      <c r="M183" s="13" t="s">
        <v>1063</v>
      </c>
      <c r="N183" s="13" t="s">
        <v>1063</v>
      </c>
      <c r="O183" s="55" t="s">
        <v>1063</v>
      </c>
      <c r="P183" s="55" t="s">
        <v>1063</v>
      </c>
      <c r="Q183" s="45">
        <v>1</v>
      </c>
    </row>
    <row r="184" spans="1:17" x14ac:dyDescent="0.2">
      <c r="A184" s="12" t="s">
        <v>1042</v>
      </c>
      <c r="B184" s="12" t="s">
        <v>3</v>
      </c>
      <c r="C184" s="13" t="s">
        <v>4</v>
      </c>
      <c r="D184" s="13" t="s">
        <v>1063</v>
      </c>
      <c r="E184" s="13" t="s">
        <v>1063</v>
      </c>
      <c r="F184" s="13" t="s">
        <v>1063</v>
      </c>
      <c r="G184" s="13" t="s">
        <v>1063</v>
      </c>
      <c r="H184" s="13" t="s">
        <v>1063</v>
      </c>
      <c r="I184" s="13" t="s">
        <v>1063</v>
      </c>
      <c r="J184" s="13" t="s">
        <v>1063</v>
      </c>
      <c r="K184" s="13" t="s">
        <v>1063</v>
      </c>
      <c r="L184" s="13">
        <v>8.7627314814814825E-2</v>
      </c>
      <c r="M184" s="13" t="s">
        <v>1063</v>
      </c>
      <c r="N184" s="13" t="s">
        <v>1063</v>
      </c>
      <c r="O184" s="55">
        <v>8.2280092592592599E-2</v>
      </c>
      <c r="P184" s="55" t="s">
        <v>1063</v>
      </c>
      <c r="Q184" s="45">
        <v>2</v>
      </c>
    </row>
    <row r="185" spans="1:17" x14ac:dyDescent="0.2">
      <c r="A185" s="9" t="s">
        <v>381</v>
      </c>
      <c r="B185" s="9" t="s">
        <v>262</v>
      </c>
      <c r="C185" s="47" t="s">
        <v>51</v>
      </c>
      <c r="D185" s="13" t="s">
        <v>1063</v>
      </c>
      <c r="E185" s="13" t="s">
        <v>1063</v>
      </c>
      <c r="F185" s="13" t="s">
        <v>1063</v>
      </c>
      <c r="G185" s="13">
        <v>0.10482638888888889</v>
      </c>
      <c r="H185" s="13">
        <v>0.11854166666666667</v>
      </c>
      <c r="I185" s="13" t="s">
        <v>1063</v>
      </c>
      <c r="J185" s="13" t="s">
        <v>1063</v>
      </c>
      <c r="K185" s="13" t="s">
        <v>1063</v>
      </c>
      <c r="L185" s="13" t="s">
        <v>1063</v>
      </c>
      <c r="M185" s="13" t="s">
        <v>1063</v>
      </c>
      <c r="N185" s="13" t="s">
        <v>1063</v>
      </c>
      <c r="O185" s="55" t="s">
        <v>1063</v>
      </c>
      <c r="P185" s="55" t="s">
        <v>1063</v>
      </c>
      <c r="Q185" s="45">
        <v>2</v>
      </c>
    </row>
    <row r="186" spans="1:17" x14ac:dyDescent="0.2">
      <c r="A186" s="12" t="s">
        <v>1111</v>
      </c>
      <c r="B186" s="12" t="s">
        <v>19</v>
      </c>
      <c r="C186" s="13" t="s">
        <v>4</v>
      </c>
      <c r="D186" s="13" t="s">
        <v>1063</v>
      </c>
      <c r="E186" s="13" t="s">
        <v>1063</v>
      </c>
      <c r="F186" s="13" t="s">
        <v>1063</v>
      </c>
      <c r="G186" s="13" t="s">
        <v>1063</v>
      </c>
      <c r="H186" s="13" t="s">
        <v>1063</v>
      </c>
      <c r="I186" s="13" t="s">
        <v>1063</v>
      </c>
      <c r="J186" s="13" t="s">
        <v>1063</v>
      </c>
      <c r="K186" s="13" t="s">
        <v>1063</v>
      </c>
      <c r="L186" s="13" t="s">
        <v>1063</v>
      </c>
      <c r="M186" s="13">
        <v>8.8912037037037039E-2</v>
      </c>
      <c r="N186" s="13" t="s">
        <v>1063</v>
      </c>
      <c r="O186" s="55" t="s">
        <v>1063</v>
      </c>
      <c r="P186" s="55" t="s">
        <v>1063</v>
      </c>
      <c r="Q186" s="45">
        <v>1</v>
      </c>
    </row>
    <row r="187" spans="1:17" x14ac:dyDescent="0.2">
      <c r="A187" s="9" t="s">
        <v>231</v>
      </c>
      <c r="B187" s="9" t="s">
        <v>931</v>
      </c>
      <c r="C187" s="47" t="s">
        <v>51</v>
      </c>
      <c r="D187" s="13" t="s">
        <v>1063</v>
      </c>
      <c r="E187" s="13" t="s">
        <v>1063</v>
      </c>
      <c r="F187" s="13">
        <v>9.6412037037037046E-2</v>
      </c>
      <c r="G187" s="13" t="s">
        <v>1063</v>
      </c>
      <c r="H187" s="13">
        <v>0.10002314814814815</v>
      </c>
      <c r="I187" s="13">
        <v>0.10594907407407407</v>
      </c>
      <c r="J187" s="13">
        <v>9.736111111111112E-2</v>
      </c>
      <c r="K187" s="13">
        <v>0.10966435185185186</v>
      </c>
      <c r="L187" s="13">
        <v>0.11023148148148149</v>
      </c>
      <c r="M187" s="13">
        <v>0.10976851851851853</v>
      </c>
      <c r="N187" s="13">
        <v>0.10680555555555556</v>
      </c>
      <c r="O187" s="55" t="s">
        <v>1063</v>
      </c>
      <c r="P187" s="55" t="s">
        <v>1063</v>
      </c>
      <c r="Q187" s="45">
        <v>8</v>
      </c>
    </row>
    <row r="188" spans="1:17" x14ac:dyDescent="0.2">
      <c r="A188" s="12" t="s">
        <v>1112</v>
      </c>
      <c r="B188" s="12" t="s">
        <v>1113</v>
      </c>
      <c r="C188" s="13" t="s">
        <v>51</v>
      </c>
      <c r="D188" s="13" t="s">
        <v>1063</v>
      </c>
      <c r="E188" s="13" t="s">
        <v>1063</v>
      </c>
      <c r="F188" s="13" t="s">
        <v>1063</v>
      </c>
      <c r="G188" s="13" t="s">
        <v>1063</v>
      </c>
      <c r="H188" s="13" t="s">
        <v>1063</v>
      </c>
      <c r="I188" s="13" t="s">
        <v>1063</v>
      </c>
      <c r="J188" s="13" t="s">
        <v>1063</v>
      </c>
      <c r="K188" s="13" t="s">
        <v>1063</v>
      </c>
      <c r="L188" s="13" t="s">
        <v>1063</v>
      </c>
      <c r="M188" s="13">
        <v>0.10312500000000001</v>
      </c>
      <c r="N188" s="13" t="s">
        <v>1063</v>
      </c>
      <c r="O188" s="55" t="s">
        <v>1063</v>
      </c>
      <c r="P188" s="55" t="s">
        <v>1063</v>
      </c>
      <c r="Q188" s="45">
        <v>1</v>
      </c>
    </row>
    <row r="189" spans="1:17" x14ac:dyDescent="0.2">
      <c r="A189" s="9" t="s">
        <v>226</v>
      </c>
      <c r="B189" s="9" t="s">
        <v>19</v>
      </c>
      <c r="C189" s="47" t="s">
        <v>4</v>
      </c>
      <c r="D189" s="13" t="s">
        <v>1063</v>
      </c>
      <c r="E189" s="13" t="s">
        <v>1063</v>
      </c>
      <c r="F189" s="13">
        <v>9.449074074074075E-2</v>
      </c>
      <c r="G189" s="13" t="s">
        <v>1063</v>
      </c>
      <c r="H189" s="13" t="s">
        <v>1063</v>
      </c>
      <c r="I189" s="13" t="s">
        <v>1063</v>
      </c>
      <c r="J189" s="13" t="s">
        <v>1063</v>
      </c>
      <c r="K189" s="13" t="s">
        <v>1063</v>
      </c>
      <c r="L189" s="13" t="s">
        <v>1063</v>
      </c>
      <c r="M189" s="13" t="s">
        <v>1063</v>
      </c>
      <c r="N189" s="13" t="s">
        <v>1063</v>
      </c>
      <c r="O189" s="55" t="s">
        <v>1063</v>
      </c>
      <c r="P189" s="55" t="s">
        <v>1063</v>
      </c>
      <c r="Q189" s="45">
        <v>1</v>
      </c>
    </row>
    <row r="190" spans="1:17" x14ac:dyDescent="0.2">
      <c r="A190" s="12" t="s">
        <v>467</v>
      </c>
      <c r="B190" s="12" t="s">
        <v>932</v>
      </c>
      <c r="C190" s="13" t="s">
        <v>4</v>
      </c>
      <c r="D190" s="13" t="s">
        <v>1063</v>
      </c>
      <c r="E190" s="13" t="s">
        <v>1063</v>
      </c>
      <c r="F190" s="13" t="s">
        <v>1063</v>
      </c>
      <c r="G190" s="13" t="s">
        <v>1063</v>
      </c>
      <c r="H190" s="13">
        <v>0.10111111111111111</v>
      </c>
      <c r="I190" s="13" t="s">
        <v>1063</v>
      </c>
      <c r="J190" s="13" t="s">
        <v>1063</v>
      </c>
      <c r="K190" s="13" t="s">
        <v>1063</v>
      </c>
      <c r="L190" s="13" t="s">
        <v>1063</v>
      </c>
      <c r="M190" s="13" t="s">
        <v>1063</v>
      </c>
      <c r="N190" s="13" t="s">
        <v>1063</v>
      </c>
      <c r="O190" s="55" t="s">
        <v>1063</v>
      </c>
      <c r="P190" s="55" t="s">
        <v>1063</v>
      </c>
      <c r="Q190" s="45">
        <v>1</v>
      </c>
    </row>
    <row r="191" spans="1:17" x14ac:dyDescent="0.2">
      <c r="A191" s="12" t="s">
        <v>2080</v>
      </c>
      <c r="B191" s="12" t="s">
        <v>278</v>
      </c>
      <c r="C191" s="13" t="s">
        <v>51</v>
      </c>
      <c r="D191" s="13" t="s">
        <v>1063</v>
      </c>
      <c r="E191" s="13" t="s">
        <v>1063</v>
      </c>
      <c r="F191" s="13" t="s">
        <v>1063</v>
      </c>
      <c r="G191" s="13" t="s">
        <v>1063</v>
      </c>
      <c r="H191" s="13" t="s">
        <v>1063</v>
      </c>
      <c r="I191" s="13" t="s">
        <v>1063</v>
      </c>
      <c r="J191" s="13" t="s">
        <v>1063</v>
      </c>
      <c r="K191" s="13" t="s">
        <v>1063</v>
      </c>
      <c r="L191" s="13" t="s">
        <v>1063</v>
      </c>
      <c r="M191" s="13" t="s">
        <v>1063</v>
      </c>
      <c r="N191" s="13" t="s">
        <v>1063</v>
      </c>
      <c r="O191" s="13" t="s">
        <v>1063</v>
      </c>
      <c r="P191" s="55" t="s">
        <v>2266</v>
      </c>
      <c r="Q191" s="45">
        <v>1</v>
      </c>
    </row>
    <row r="192" spans="1:17" x14ac:dyDescent="0.2">
      <c r="A192" s="12" t="s">
        <v>663</v>
      </c>
      <c r="B192" s="12" t="s">
        <v>1077</v>
      </c>
      <c r="C192" s="13" t="s">
        <v>51</v>
      </c>
      <c r="D192" s="13" t="s">
        <v>1063</v>
      </c>
      <c r="E192" s="13" t="s">
        <v>1063</v>
      </c>
      <c r="F192" s="13" t="s">
        <v>1063</v>
      </c>
      <c r="G192" s="13" t="s">
        <v>1063</v>
      </c>
      <c r="H192" s="13" t="s">
        <v>1063</v>
      </c>
      <c r="I192" s="13" t="s">
        <v>1063</v>
      </c>
      <c r="J192" s="54">
        <v>0.10635416666666668</v>
      </c>
      <c r="K192" s="13" t="s">
        <v>1063</v>
      </c>
      <c r="L192" s="13" t="s">
        <v>1063</v>
      </c>
      <c r="M192" s="13" t="s">
        <v>1063</v>
      </c>
      <c r="N192" s="13">
        <v>0.10387731481481481</v>
      </c>
      <c r="O192" s="55" t="s">
        <v>1439</v>
      </c>
      <c r="P192" s="55" t="s">
        <v>1063</v>
      </c>
      <c r="Q192" s="45">
        <v>3</v>
      </c>
    </row>
    <row r="193" spans="1:17" x14ac:dyDescent="0.2">
      <c r="A193" s="9" t="s">
        <v>868</v>
      </c>
      <c r="B193" s="9" t="s">
        <v>933</v>
      </c>
      <c r="C193" s="47" t="s">
        <v>51</v>
      </c>
      <c r="D193" s="13" t="s">
        <v>1063</v>
      </c>
      <c r="E193" s="13" t="s">
        <v>1063</v>
      </c>
      <c r="F193" s="13" t="s">
        <v>1063</v>
      </c>
      <c r="G193" s="13" t="s">
        <v>1063</v>
      </c>
      <c r="H193" s="13">
        <v>9.0196759259259254E-2</v>
      </c>
      <c r="I193" s="13" t="s">
        <v>1063</v>
      </c>
      <c r="J193" s="13">
        <v>0.10128472222222222</v>
      </c>
      <c r="K193" s="13">
        <v>8.7997685185185193E-2</v>
      </c>
      <c r="L193" s="13">
        <v>8.6516203703703706E-2</v>
      </c>
      <c r="M193" s="13">
        <v>8.9756944444444445E-2</v>
      </c>
      <c r="N193" s="13" t="s">
        <v>1063</v>
      </c>
      <c r="O193" s="55" t="s">
        <v>1441</v>
      </c>
      <c r="P193" s="55" t="s">
        <v>1480</v>
      </c>
      <c r="Q193" s="45">
        <v>7</v>
      </c>
    </row>
    <row r="194" spans="1:17" x14ac:dyDescent="0.2">
      <c r="A194" s="12" t="s">
        <v>594</v>
      </c>
      <c r="B194" s="12" t="s">
        <v>402</v>
      </c>
      <c r="C194" s="13" t="s">
        <v>51</v>
      </c>
      <c r="D194" s="13" t="s">
        <v>1063</v>
      </c>
      <c r="E194" s="13" t="s">
        <v>1063</v>
      </c>
      <c r="F194" s="13" t="s">
        <v>1063</v>
      </c>
      <c r="G194" s="13" t="s">
        <v>1063</v>
      </c>
      <c r="H194" s="13" t="s">
        <v>1063</v>
      </c>
      <c r="I194" s="13">
        <v>9.2013888888888895E-2</v>
      </c>
      <c r="J194" s="13">
        <v>0.10300925925925926</v>
      </c>
      <c r="K194" s="13" t="s">
        <v>1063</v>
      </c>
      <c r="L194" s="13" t="s">
        <v>1063</v>
      </c>
      <c r="M194" s="13">
        <v>9.3182870370370374E-2</v>
      </c>
      <c r="N194" s="13" t="s">
        <v>1063</v>
      </c>
      <c r="O194" s="55" t="s">
        <v>1063</v>
      </c>
      <c r="P194" s="55" t="s">
        <v>1063</v>
      </c>
      <c r="Q194" s="45">
        <v>3</v>
      </c>
    </row>
    <row r="195" spans="1:17" x14ac:dyDescent="0.2">
      <c r="A195" s="9" t="s">
        <v>813</v>
      </c>
      <c r="B195" s="9" t="s">
        <v>1077</v>
      </c>
      <c r="C195" s="47" t="s">
        <v>51</v>
      </c>
      <c r="D195" s="13" t="s">
        <v>1063</v>
      </c>
      <c r="E195" s="13" t="s">
        <v>1063</v>
      </c>
      <c r="F195" s="13" t="s">
        <v>1063</v>
      </c>
      <c r="G195" s="13" t="s">
        <v>1063</v>
      </c>
      <c r="H195" s="13" t="s">
        <v>1063</v>
      </c>
      <c r="I195" s="13" t="s">
        <v>1063</v>
      </c>
      <c r="J195" s="13" t="s">
        <v>1063</v>
      </c>
      <c r="K195" s="13">
        <v>9.3668981481481492E-2</v>
      </c>
      <c r="L195" s="13" t="s">
        <v>1063</v>
      </c>
      <c r="M195" s="13" t="s">
        <v>1063</v>
      </c>
      <c r="N195" s="13" t="s">
        <v>1063</v>
      </c>
      <c r="O195" s="55" t="s">
        <v>1063</v>
      </c>
      <c r="P195" s="55" t="s">
        <v>1063</v>
      </c>
      <c r="Q195" s="45">
        <v>1</v>
      </c>
    </row>
    <row r="196" spans="1:17" x14ac:dyDescent="0.2">
      <c r="A196" s="12" t="s">
        <v>498</v>
      </c>
      <c r="B196" s="12" t="s">
        <v>3</v>
      </c>
      <c r="C196" s="13" t="s">
        <v>4</v>
      </c>
      <c r="D196" s="13">
        <v>9.0300925925925923E-2</v>
      </c>
      <c r="E196" s="13" t="s">
        <v>1063</v>
      </c>
      <c r="F196" s="13" t="s">
        <v>1063</v>
      </c>
      <c r="G196" s="13" t="s">
        <v>1063</v>
      </c>
      <c r="H196" s="13" t="s">
        <v>1063</v>
      </c>
      <c r="I196" s="13" t="s">
        <v>1063</v>
      </c>
      <c r="J196" s="13" t="s">
        <v>1063</v>
      </c>
      <c r="K196" s="13" t="s">
        <v>1063</v>
      </c>
      <c r="L196" s="13" t="s">
        <v>1063</v>
      </c>
      <c r="M196" s="13" t="s">
        <v>1063</v>
      </c>
      <c r="N196" s="13" t="s">
        <v>1063</v>
      </c>
      <c r="O196" s="55" t="s">
        <v>1063</v>
      </c>
      <c r="P196" s="55" t="s">
        <v>1063</v>
      </c>
      <c r="Q196" s="45">
        <v>1</v>
      </c>
    </row>
    <row r="197" spans="1:17" x14ac:dyDescent="0.2">
      <c r="A197" s="9" t="s">
        <v>609</v>
      </c>
      <c r="B197" s="9" t="s">
        <v>801</v>
      </c>
      <c r="C197" s="47" t="s">
        <v>4</v>
      </c>
      <c r="D197" s="13" t="s">
        <v>1063</v>
      </c>
      <c r="E197" s="13" t="s">
        <v>1063</v>
      </c>
      <c r="F197" s="13" t="s">
        <v>1063</v>
      </c>
      <c r="G197" s="13" t="s">
        <v>1063</v>
      </c>
      <c r="H197" s="13" t="s">
        <v>1063</v>
      </c>
      <c r="I197" s="13">
        <v>9.5451388888888891E-2</v>
      </c>
      <c r="J197" s="13" t="s">
        <v>1063</v>
      </c>
      <c r="K197" s="13" t="s">
        <v>1063</v>
      </c>
      <c r="L197" s="13" t="s">
        <v>1063</v>
      </c>
      <c r="M197" s="13" t="s">
        <v>1063</v>
      </c>
      <c r="N197" s="13" t="s">
        <v>1063</v>
      </c>
      <c r="O197" s="55" t="s">
        <v>1063</v>
      </c>
      <c r="P197" s="55" t="s">
        <v>1063</v>
      </c>
      <c r="Q197" s="45">
        <v>1</v>
      </c>
    </row>
    <row r="198" spans="1:17" x14ac:dyDescent="0.2">
      <c r="A198" s="22" t="s">
        <v>1588</v>
      </c>
      <c r="B198" s="22" t="s">
        <v>1419</v>
      </c>
      <c r="C198" s="47" t="s">
        <v>4</v>
      </c>
      <c r="D198" s="13" t="s">
        <v>1063</v>
      </c>
      <c r="E198" s="13" t="s">
        <v>1063</v>
      </c>
      <c r="F198" s="13" t="s">
        <v>1063</v>
      </c>
      <c r="G198" s="13" t="s">
        <v>1063</v>
      </c>
      <c r="H198" s="13" t="s">
        <v>1063</v>
      </c>
      <c r="I198" s="13" t="s">
        <v>1063</v>
      </c>
      <c r="J198" s="13" t="s">
        <v>1063</v>
      </c>
      <c r="K198" s="13" t="s">
        <v>1063</v>
      </c>
      <c r="L198" s="13" t="s">
        <v>1063</v>
      </c>
      <c r="M198" s="13" t="s">
        <v>1063</v>
      </c>
      <c r="N198" s="13" t="s">
        <v>1063</v>
      </c>
      <c r="O198" s="70" t="s">
        <v>1765</v>
      </c>
      <c r="P198" s="55" t="s">
        <v>1063</v>
      </c>
      <c r="Q198" s="45">
        <v>1</v>
      </c>
    </row>
    <row r="199" spans="1:17" x14ac:dyDescent="0.2">
      <c r="A199" s="12" t="s">
        <v>2081</v>
      </c>
      <c r="B199" s="12" t="s">
        <v>1419</v>
      </c>
      <c r="C199" s="13" t="s">
        <v>51</v>
      </c>
      <c r="D199" s="13" t="s">
        <v>1063</v>
      </c>
      <c r="E199" s="13" t="s">
        <v>1063</v>
      </c>
      <c r="F199" s="13" t="s">
        <v>1063</v>
      </c>
      <c r="G199" s="13" t="s">
        <v>1063</v>
      </c>
      <c r="H199" s="13" t="s">
        <v>1063</v>
      </c>
      <c r="I199" s="13" t="s">
        <v>1063</v>
      </c>
      <c r="J199" s="13" t="s">
        <v>1063</v>
      </c>
      <c r="K199" s="13" t="s">
        <v>1063</v>
      </c>
      <c r="L199" s="13" t="s">
        <v>1063</v>
      </c>
      <c r="M199" s="13" t="s">
        <v>1063</v>
      </c>
      <c r="N199" s="13" t="s">
        <v>1063</v>
      </c>
      <c r="O199" s="13" t="s">
        <v>1063</v>
      </c>
      <c r="P199" s="55" t="s">
        <v>2267</v>
      </c>
      <c r="Q199" s="45">
        <v>1</v>
      </c>
    </row>
    <row r="200" spans="1:17" x14ac:dyDescent="0.2">
      <c r="A200" s="22" t="s">
        <v>1589</v>
      </c>
      <c r="B200" s="9" t="s">
        <v>801</v>
      </c>
      <c r="C200" s="47" t="s">
        <v>51</v>
      </c>
      <c r="D200" s="13" t="s">
        <v>1063</v>
      </c>
      <c r="E200" s="13" t="s">
        <v>1063</v>
      </c>
      <c r="F200" s="13" t="s">
        <v>1063</v>
      </c>
      <c r="G200" s="13" t="s">
        <v>1063</v>
      </c>
      <c r="H200" s="13" t="s">
        <v>1063</v>
      </c>
      <c r="I200" s="13" t="s">
        <v>1063</v>
      </c>
      <c r="J200" s="13" t="s">
        <v>1063</v>
      </c>
      <c r="K200" s="13" t="s">
        <v>1063</v>
      </c>
      <c r="L200" s="13" t="s">
        <v>1063</v>
      </c>
      <c r="M200" s="13" t="s">
        <v>1063</v>
      </c>
      <c r="N200" s="13" t="s">
        <v>1063</v>
      </c>
      <c r="O200" s="70" t="s">
        <v>1766</v>
      </c>
      <c r="P200" s="55" t="s">
        <v>1063</v>
      </c>
      <c r="Q200" s="45">
        <v>1</v>
      </c>
    </row>
    <row r="201" spans="1:17" x14ac:dyDescent="0.2">
      <c r="A201" s="12" t="s">
        <v>1114</v>
      </c>
      <c r="B201" s="12" t="s">
        <v>801</v>
      </c>
      <c r="C201" s="13" t="s">
        <v>4</v>
      </c>
      <c r="D201" s="13" t="s">
        <v>1063</v>
      </c>
      <c r="E201" s="13" t="s">
        <v>1063</v>
      </c>
      <c r="F201" s="13" t="s">
        <v>1063</v>
      </c>
      <c r="G201" s="13" t="s">
        <v>1063</v>
      </c>
      <c r="H201" s="13" t="s">
        <v>1063</v>
      </c>
      <c r="I201" s="13" t="s">
        <v>1063</v>
      </c>
      <c r="J201" s="13" t="s">
        <v>1063</v>
      </c>
      <c r="K201" s="13">
        <v>9.0462962962962967E-2</v>
      </c>
      <c r="L201" s="13" t="s">
        <v>1063</v>
      </c>
      <c r="M201" s="13" t="s">
        <v>1063</v>
      </c>
      <c r="N201" s="13">
        <v>8.6990740740740743E-2</v>
      </c>
      <c r="O201" s="55">
        <v>8.1643518518518518E-2</v>
      </c>
      <c r="P201" s="55" t="s">
        <v>1919</v>
      </c>
      <c r="Q201" s="45">
        <v>4</v>
      </c>
    </row>
    <row r="202" spans="1:17" x14ac:dyDescent="0.2">
      <c r="A202" s="12" t="s">
        <v>584</v>
      </c>
      <c r="B202" s="12" t="s">
        <v>496</v>
      </c>
      <c r="C202" s="13" t="s">
        <v>4</v>
      </c>
      <c r="D202" s="13" t="s">
        <v>1063</v>
      </c>
      <c r="E202" s="13" t="s">
        <v>1063</v>
      </c>
      <c r="F202" s="13" t="s">
        <v>1063</v>
      </c>
      <c r="G202" s="13" t="s">
        <v>1063</v>
      </c>
      <c r="H202" s="13" t="s">
        <v>1063</v>
      </c>
      <c r="I202" s="13">
        <v>8.9502314814814812E-2</v>
      </c>
      <c r="J202" s="13" t="s">
        <v>1063</v>
      </c>
      <c r="K202" s="13" t="s">
        <v>1063</v>
      </c>
      <c r="L202" s="13" t="s">
        <v>1063</v>
      </c>
      <c r="M202" s="13" t="s">
        <v>1063</v>
      </c>
      <c r="N202" s="13" t="s">
        <v>1063</v>
      </c>
      <c r="O202" s="55" t="s">
        <v>1063</v>
      </c>
      <c r="P202" s="55" t="s">
        <v>1063</v>
      </c>
      <c r="Q202" s="45">
        <v>1</v>
      </c>
    </row>
    <row r="203" spans="1:17" x14ac:dyDescent="0.2">
      <c r="A203" s="9" t="s">
        <v>899</v>
      </c>
      <c r="B203" s="9" t="s">
        <v>801</v>
      </c>
      <c r="C203" s="47" t="s">
        <v>4</v>
      </c>
      <c r="D203" s="13" t="s">
        <v>1063</v>
      </c>
      <c r="E203" s="13" t="s">
        <v>1063</v>
      </c>
      <c r="F203" s="13" t="s">
        <v>1063</v>
      </c>
      <c r="G203" s="13" t="s">
        <v>1063</v>
      </c>
      <c r="H203" s="13">
        <v>8.9490740740740746E-2</v>
      </c>
      <c r="I203" s="13">
        <v>9.2442129629629624E-2</v>
      </c>
      <c r="J203" s="13">
        <v>9.4525462962962978E-2</v>
      </c>
      <c r="K203" s="13">
        <v>9.6157407407407414E-2</v>
      </c>
      <c r="L203" s="13">
        <v>9.3877314814814816E-2</v>
      </c>
      <c r="M203" s="13" t="s">
        <v>1063</v>
      </c>
      <c r="N203" s="13" t="s">
        <v>1063</v>
      </c>
      <c r="O203" s="55" t="s">
        <v>1063</v>
      </c>
      <c r="P203" s="55" t="s">
        <v>1063</v>
      </c>
      <c r="Q203" s="45">
        <v>5</v>
      </c>
    </row>
    <row r="204" spans="1:17" x14ac:dyDescent="0.2">
      <c r="A204" s="12" t="s">
        <v>149</v>
      </c>
      <c r="B204" s="12" t="s">
        <v>1115</v>
      </c>
      <c r="C204" s="13" t="s">
        <v>4</v>
      </c>
      <c r="D204" s="13">
        <v>0.10202546296296296</v>
      </c>
      <c r="E204" s="13" t="s">
        <v>1063</v>
      </c>
      <c r="F204" s="13" t="s">
        <v>1063</v>
      </c>
      <c r="G204" s="13" t="s">
        <v>1063</v>
      </c>
      <c r="H204" s="13" t="s">
        <v>1063</v>
      </c>
      <c r="I204" s="13" t="s">
        <v>1063</v>
      </c>
      <c r="J204" s="13" t="s">
        <v>1063</v>
      </c>
      <c r="K204" s="13" t="s">
        <v>1063</v>
      </c>
      <c r="L204" s="13" t="s">
        <v>1063</v>
      </c>
      <c r="M204" s="13" t="s">
        <v>1063</v>
      </c>
      <c r="N204" s="13" t="s">
        <v>1063</v>
      </c>
      <c r="O204" s="55" t="s">
        <v>1063</v>
      </c>
      <c r="P204" s="55" t="s">
        <v>1063</v>
      </c>
      <c r="Q204" s="45">
        <v>1</v>
      </c>
    </row>
    <row r="205" spans="1:17" x14ac:dyDescent="0.2">
      <c r="A205" s="9" t="s">
        <v>1116</v>
      </c>
      <c r="B205" s="9" t="s">
        <v>801</v>
      </c>
      <c r="C205" s="47" t="s">
        <v>4</v>
      </c>
      <c r="D205" s="13" t="s">
        <v>1063</v>
      </c>
      <c r="E205" s="13" t="s">
        <v>1063</v>
      </c>
      <c r="F205" s="13" t="s">
        <v>1063</v>
      </c>
      <c r="G205" s="13" t="s">
        <v>1063</v>
      </c>
      <c r="H205" s="13" t="s">
        <v>1063</v>
      </c>
      <c r="I205" s="13" t="s">
        <v>1063</v>
      </c>
      <c r="J205" s="13" t="s">
        <v>1063</v>
      </c>
      <c r="K205" s="13" t="s">
        <v>1063</v>
      </c>
      <c r="L205" s="13" t="s">
        <v>1063</v>
      </c>
      <c r="M205" s="13">
        <v>9.3506944444444448E-2</v>
      </c>
      <c r="N205" s="13">
        <v>8.5810185185185184E-2</v>
      </c>
      <c r="O205" s="55">
        <v>7.7268518518518514E-2</v>
      </c>
      <c r="P205" s="55" t="s">
        <v>1920</v>
      </c>
      <c r="Q205" s="45">
        <v>4</v>
      </c>
    </row>
    <row r="206" spans="1:17" x14ac:dyDescent="0.2">
      <c r="A206" s="12" t="s">
        <v>965</v>
      </c>
      <c r="B206" s="12" t="s">
        <v>3</v>
      </c>
      <c r="C206" s="13" t="s">
        <v>4</v>
      </c>
      <c r="D206" s="13" t="s">
        <v>1063</v>
      </c>
      <c r="E206" s="13" t="s">
        <v>1063</v>
      </c>
      <c r="F206" s="13" t="s">
        <v>1063</v>
      </c>
      <c r="G206" s="13" t="s">
        <v>1063</v>
      </c>
      <c r="H206" s="13" t="s">
        <v>1063</v>
      </c>
      <c r="I206" s="13" t="s">
        <v>1063</v>
      </c>
      <c r="J206" s="13" t="s">
        <v>1063</v>
      </c>
      <c r="K206" s="13" t="s">
        <v>1063</v>
      </c>
      <c r="L206" s="13">
        <v>8.1504629629629635E-2</v>
      </c>
      <c r="M206" s="13">
        <v>8.6458333333333345E-2</v>
      </c>
      <c r="N206" s="13">
        <v>9.1203703703703717E-2</v>
      </c>
      <c r="O206" s="55" t="s">
        <v>1063</v>
      </c>
      <c r="P206" s="55" t="s">
        <v>1063</v>
      </c>
      <c r="Q206" s="45">
        <v>3</v>
      </c>
    </row>
    <row r="207" spans="1:17" x14ac:dyDescent="0.2">
      <c r="A207" s="9" t="s">
        <v>782</v>
      </c>
      <c r="B207" s="9" t="s">
        <v>3</v>
      </c>
      <c r="C207" s="47" t="s">
        <v>4</v>
      </c>
      <c r="D207" s="13" t="s">
        <v>1063</v>
      </c>
      <c r="E207" s="13" t="s">
        <v>1063</v>
      </c>
      <c r="F207" s="13" t="s">
        <v>1063</v>
      </c>
      <c r="G207" s="13" t="s">
        <v>1063</v>
      </c>
      <c r="H207" s="13" t="s">
        <v>1063</v>
      </c>
      <c r="I207" s="13" t="s">
        <v>1063</v>
      </c>
      <c r="J207" s="13">
        <v>7.300925925925926E-2</v>
      </c>
      <c r="K207" s="13">
        <v>7.3414351851851856E-2</v>
      </c>
      <c r="L207" s="13" t="s">
        <v>1063</v>
      </c>
      <c r="M207" s="13">
        <v>7.784722222222222E-2</v>
      </c>
      <c r="N207" s="13" t="s">
        <v>1063</v>
      </c>
      <c r="O207" s="55" t="s">
        <v>1063</v>
      </c>
      <c r="P207" s="55" t="s">
        <v>1063</v>
      </c>
      <c r="Q207" s="45">
        <v>3</v>
      </c>
    </row>
    <row r="208" spans="1:17" x14ac:dyDescent="0.2">
      <c r="A208" s="12" t="s">
        <v>1117</v>
      </c>
      <c r="B208" s="12" t="s">
        <v>3</v>
      </c>
      <c r="C208" s="13" t="s">
        <v>51</v>
      </c>
      <c r="D208" s="13" t="s">
        <v>1063</v>
      </c>
      <c r="E208" s="13" t="s">
        <v>1063</v>
      </c>
      <c r="F208" s="13" t="s">
        <v>1063</v>
      </c>
      <c r="G208" s="13" t="s">
        <v>1063</v>
      </c>
      <c r="H208" s="13" t="s">
        <v>1063</v>
      </c>
      <c r="I208" s="13" t="s">
        <v>1063</v>
      </c>
      <c r="J208" s="13" t="s">
        <v>1063</v>
      </c>
      <c r="K208" s="13" t="s">
        <v>1063</v>
      </c>
      <c r="L208" s="13" t="s">
        <v>1063</v>
      </c>
      <c r="M208" s="13" t="s">
        <v>1063</v>
      </c>
      <c r="N208" s="13">
        <v>0.10206018518518518</v>
      </c>
      <c r="O208" s="55" t="s">
        <v>1063</v>
      </c>
      <c r="P208" s="55" t="s">
        <v>1063</v>
      </c>
      <c r="Q208" s="45">
        <v>1</v>
      </c>
    </row>
    <row r="209" spans="1:17" x14ac:dyDescent="0.2">
      <c r="A209" s="9" t="s">
        <v>777</v>
      </c>
      <c r="B209" s="9" t="s">
        <v>3</v>
      </c>
      <c r="C209" s="47" t="s">
        <v>4</v>
      </c>
      <c r="D209" s="13" t="s">
        <v>1063</v>
      </c>
      <c r="E209" s="13" t="s">
        <v>1063</v>
      </c>
      <c r="F209" s="13" t="s">
        <v>1063</v>
      </c>
      <c r="G209" s="13" t="s">
        <v>1063</v>
      </c>
      <c r="H209" s="13" t="s">
        <v>1063</v>
      </c>
      <c r="I209" s="13" t="s">
        <v>1063</v>
      </c>
      <c r="J209" s="13">
        <v>7.4976851851851864E-2</v>
      </c>
      <c r="K209" s="13">
        <v>7.3414351851851856E-2</v>
      </c>
      <c r="L209" s="13" t="s">
        <v>1063</v>
      </c>
      <c r="M209" s="13" t="s">
        <v>1063</v>
      </c>
      <c r="N209" s="13" t="s">
        <v>1063</v>
      </c>
      <c r="O209" s="55" t="s">
        <v>1063</v>
      </c>
      <c r="P209" s="55" t="s">
        <v>1063</v>
      </c>
      <c r="Q209" s="45">
        <v>2</v>
      </c>
    </row>
    <row r="210" spans="1:17" x14ac:dyDescent="0.2">
      <c r="A210" s="12" t="s">
        <v>332</v>
      </c>
      <c r="B210" s="12" t="s">
        <v>931</v>
      </c>
      <c r="C210" s="13" t="s">
        <v>51</v>
      </c>
      <c r="D210" s="13" t="s">
        <v>1063</v>
      </c>
      <c r="E210" s="13" t="s">
        <v>1063</v>
      </c>
      <c r="F210" s="13" t="s">
        <v>1063</v>
      </c>
      <c r="G210" s="13">
        <v>8.9305555555555569E-2</v>
      </c>
      <c r="H210" s="13">
        <v>9.8344907407407409E-2</v>
      </c>
      <c r="I210" s="13" t="s">
        <v>1063</v>
      </c>
      <c r="J210" s="13">
        <v>0.10585648148148148</v>
      </c>
      <c r="K210" s="13">
        <v>0.10223379629629629</v>
      </c>
      <c r="L210" s="13" t="s">
        <v>1063</v>
      </c>
      <c r="M210" s="13">
        <v>0.10204861111111112</v>
      </c>
      <c r="N210" s="13">
        <v>0.10596064814814815</v>
      </c>
      <c r="O210" s="55" t="s">
        <v>1063</v>
      </c>
      <c r="P210" s="55" t="s">
        <v>1063</v>
      </c>
      <c r="Q210" s="45">
        <v>6</v>
      </c>
    </row>
    <row r="211" spans="1:17" x14ac:dyDescent="0.2">
      <c r="A211" s="12" t="s">
        <v>2082</v>
      </c>
      <c r="B211" s="12" t="s">
        <v>2083</v>
      </c>
      <c r="C211" s="13" t="s">
        <v>4</v>
      </c>
      <c r="D211" s="13" t="s">
        <v>1063</v>
      </c>
      <c r="E211" s="13" t="s">
        <v>1063</v>
      </c>
      <c r="F211" s="13" t="s">
        <v>1063</v>
      </c>
      <c r="G211" s="13" t="s">
        <v>1063</v>
      </c>
      <c r="H211" s="13" t="s">
        <v>1063</v>
      </c>
      <c r="I211" s="13" t="s">
        <v>1063</v>
      </c>
      <c r="J211" s="13" t="s">
        <v>1063</v>
      </c>
      <c r="K211" s="13" t="s">
        <v>1063</v>
      </c>
      <c r="L211" s="13" t="s">
        <v>1063</v>
      </c>
      <c r="M211" s="13" t="s">
        <v>1063</v>
      </c>
      <c r="N211" s="13" t="s">
        <v>1063</v>
      </c>
      <c r="O211" s="13" t="s">
        <v>1063</v>
      </c>
      <c r="P211" s="55" t="s">
        <v>2268</v>
      </c>
      <c r="Q211" s="45">
        <v>1</v>
      </c>
    </row>
    <row r="212" spans="1:17" x14ac:dyDescent="0.2">
      <c r="A212" s="12" t="s">
        <v>2084</v>
      </c>
      <c r="B212" s="12" t="s">
        <v>1449</v>
      </c>
      <c r="C212" s="13" t="s">
        <v>4</v>
      </c>
      <c r="D212" s="13" t="s">
        <v>1063</v>
      </c>
      <c r="E212" s="13" t="s">
        <v>1063</v>
      </c>
      <c r="F212" s="13" t="s">
        <v>1063</v>
      </c>
      <c r="G212" s="13" t="s">
        <v>1063</v>
      </c>
      <c r="H212" s="13" t="s">
        <v>1063</v>
      </c>
      <c r="I212" s="13" t="s">
        <v>1063</v>
      </c>
      <c r="J212" s="13" t="s">
        <v>1063</v>
      </c>
      <c r="K212" s="13" t="s">
        <v>1063</v>
      </c>
      <c r="L212" s="13" t="s">
        <v>1063</v>
      </c>
      <c r="M212" s="13" t="s">
        <v>1063</v>
      </c>
      <c r="N212" s="13" t="s">
        <v>1063</v>
      </c>
      <c r="O212" s="13" t="s">
        <v>1063</v>
      </c>
      <c r="P212" s="55" t="s">
        <v>2269</v>
      </c>
      <c r="Q212" s="45">
        <v>1</v>
      </c>
    </row>
    <row r="213" spans="1:17" x14ac:dyDescent="0.2">
      <c r="A213" s="9" t="s">
        <v>893</v>
      </c>
      <c r="B213" s="9" t="s">
        <v>3</v>
      </c>
      <c r="C213" s="47" t="s">
        <v>4</v>
      </c>
      <c r="D213" s="13" t="s">
        <v>1063</v>
      </c>
      <c r="E213" s="13" t="s">
        <v>1063</v>
      </c>
      <c r="F213" s="13" t="s">
        <v>1063</v>
      </c>
      <c r="G213" s="13" t="s">
        <v>1063</v>
      </c>
      <c r="H213" s="13" t="s">
        <v>1063</v>
      </c>
      <c r="I213" s="13">
        <v>9.2708333333333337E-2</v>
      </c>
      <c r="J213" s="13" t="s">
        <v>1063</v>
      </c>
      <c r="K213" s="13">
        <v>9.4108796296296301E-2</v>
      </c>
      <c r="L213" s="13" t="s">
        <v>1063</v>
      </c>
      <c r="M213" s="13" t="s">
        <v>1063</v>
      </c>
      <c r="N213" s="13">
        <v>0.10445601851851853</v>
      </c>
      <c r="O213" s="70" t="s">
        <v>1475</v>
      </c>
      <c r="P213" s="55" t="s">
        <v>1063</v>
      </c>
      <c r="Q213" s="45">
        <v>4</v>
      </c>
    </row>
    <row r="214" spans="1:17" x14ac:dyDescent="0.2">
      <c r="A214" s="12" t="s">
        <v>1060</v>
      </c>
      <c r="B214" s="12" t="s">
        <v>3</v>
      </c>
      <c r="C214" s="13" t="s">
        <v>51</v>
      </c>
      <c r="D214" s="13" t="s">
        <v>1063</v>
      </c>
      <c r="E214" s="13" t="s">
        <v>1063</v>
      </c>
      <c r="F214" s="13" t="s">
        <v>1063</v>
      </c>
      <c r="G214" s="13" t="s">
        <v>1063</v>
      </c>
      <c r="H214" s="13" t="s">
        <v>1063</v>
      </c>
      <c r="I214" s="13" t="s">
        <v>1063</v>
      </c>
      <c r="J214" s="13" t="s">
        <v>1063</v>
      </c>
      <c r="K214" s="13" t="s">
        <v>1063</v>
      </c>
      <c r="L214" s="13">
        <v>0.12402777777777778</v>
      </c>
      <c r="M214" s="13" t="s">
        <v>1063</v>
      </c>
      <c r="N214" s="13" t="s">
        <v>1063</v>
      </c>
      <c r="O214" s="55" t="s">
        <v>1063</v>
      </c>
      <c r="P214" s="55" t="s">
        <v>1063</v>
      </c>
      <c r="Q214" s="45">
        <v>1</v>
      </c>
    </row>
    <row r="215" spans="1:17" x14ac:dyDescent="0.2">
      <c r="A215" s="9" t="s">
        <v>380</v>
      </c>
      <c r="B215" s="9" t="s">
        <v>262</v>
      </c>
      <c r="C215" s="47" t="s">
        <v>51</v>
      </c>
      <c r="D215" s="13" t="s">
        <v>1063</v>
      </c>
      <c r="E215" s="13" t="s">
        <v>1063</v>
      </c>
      <c r="F215" s="13" t="s">
        <v>1063</v>
      </c>
      <c r="G215" s="13">
        <v>0.10464120370370371</v>
      </c>
      <c r="H215" s="13" t="s">
        <v>1063</v>
      </c>
      <c r="I215" s="13" t="s">
        <v>1063</v>
      </c>
      <c r="J215" s="13" t="s">
        <v>1063</v>
      </c>
      <c r="K215" s="13" t="s">
        <v>1063</v>
      </c>
      <c r="L215" s="13" t="s">
        <v>1063</v>
      </c>
      <c r="M215" s="13" t="s">
        <v>1063</v>
      </c>
      <c r="N215" s="13" t="s">
        <v>1063</v>
      </c>
      <c r="O215" s="55" t="s">
        <v>1063</v>
      </c>
      <c r="P215" s="55" t="s">
        <v>1063</v>
      </c>
      <c r="Q215" s="45">
        <v>1</v>
      </c>
    </row>
    <row r="216" spans="1:17" x14ac:dyDescent="0.2">
      <c r="A216" s="22" t="s">
        <v>1590</v>
      </c>
      <c r="B216" s="22" t="s">
        <v>1419</v>
      </c>
      <c r="C216" s="47" t="s">
        <v>4</v>
      </c>
      <c r="D216" s="13" t="s">
        <v>1063</v>
      </c>
      <c r="E216" s="13" t="s">
        <v>1063</v>
      </c>
      <c r="F216" s="13" t="s">
        <v>1063</v>
      </c>
      <c r="G216" s="13" t="s">
        <v>1063</v>
      </c>
      <c r="H216" s="13" t="s">
        <v>1063</v>
      </c>
      <c r="I216" s="13" t="s">
        <v>1063</v>
      </c>
      <c r="J216" s="13" t="s">
        <v>1063</v>
      </c>
      <c r="K216" s="13" t="s">
        <v>1063</v>
      </c>
      <c r="L216" s="13" t="s">
        <v>1063</v>
      </c>
      <c r="M216" s="13" t="s">
        <v>1063</v>
      </c>
      <c r="N216" s="13" t="s">
        <v>1063</v>
      </c>
      <c r="O216" s="70" t="s">
        <v>1767</v>
      </c>
      <c r="P216" s="55" t="s">
        <v>1063</v>
      </c>
      <c r="Q216" s="45">
        <v>1</v>
      </c>
    </row>
    <row r="217" spans="1:17" x14ac:dyDescent="0.2">
      <c r="A217" s="12" t="s">
        <v>956</v>
      </c>
      <c r="B217" s="12" t="s">
        <v>1077</v>
      </c>
      <c r="C217" s="13" t="s">
        <v>51</v>
      </c>
      <c r="D217" s="13" t="s">
        <v>1063</v>
      </c>
      <c r="E217" s="13" t="s">
        <v>1063</v>
      </c>
      <c r="F217" s="13" t="s">
        <v>1063</v>
      </c>
      <c r="G217" s="13" t="s">
        <v>1063</v>
      </c>
      <c r="H217" s="13" t="s">
        <v>1063</v>
      </c>
      <c r="I217" s="13" t="s">
        <v>1063</v>
      </c>
      <c r="J217" s="13" t="s">
        <v>1063</v>
      </c>
      <c r="K217" s="13" t="s">
        <v>1063</v>
      </c>
      <c r="L217" s="13">
        <v>7.8900462962962964E-2</v>
      </c>
      <c r="M217" s="13" t="s">
        <v>1063</v>
      </c>
      <c r="N217" s="13">
        <v>8.0694444444444444E-2</v>
      </c>
      <c r="O217" s="79">
        <v>7.408564814814815E-2</v>
      </c>
      <c r="P217" s="74" t="s">
        <v>1921</v>
      </c>
      <c r="Q217" s="45">
        <v>4</v>
      </c>
    </row>
    <row r="218" spans="1:17" x14ac:dyDescent="0.2">
      <c r="A218" s="9" t="s">
        <v>540</v>
      </c>
      <c r="B218" s="9" t="s">
        <v>287</v>
      </c>
      <c r="C218" s="47" t="s">
        <v>4</v>
      </c>
      <c r="D218" s="13" t="s">
        <v>1063</v>
      </c>
      <c r="E218" s="13" t="s">
        <v>1063</v>
      </c>
      <c r="F218" s="13" t="s">
        <v>1063</v>
      </c>
      <c r="G218" s="13" t="s">
        <v>1063</v>
      </c>
      <c r="H218" s="13" t="s">
        <v>1063</v>
      </c>
      <c r="I218" s="13">
        <v>7.9849537037037038E-2</v>
      </c>
      <c r="J218" s="13" t="s">
        <v>1063</v>
      </c>
      <c r="K218" s="13">
        <v>8.009259259259259E-2</v>
      </c>
      <c r="L218" s="13" t="s">
        <v>1063</v>
      </c>
      <c r="M218" s="13" t="s">
        <v>1063</v>
      </c>
      <c r="N218" s="13" t="s">
        <v>1063</v>
      </c>
      <c r="O218" s="55" t="s">
        <v>1063</v>
      </c>
      <c r="P218" s="55" t="s">
        <v>1063</v>
      </c>
      <c r="Q218" s="45">
        <v>2</v>
      </c>
    </row>
    <row r="219" spans="1:17" x14ac:dyDescent="0.2">
      <c r="A219" s="12" t="s">
        <v>920</v>
      </c>
      <c r="B219" s="12" t="s">
        <v>932</v>
      </c>
      <c r="C219" s="13" t="s">
        <v>4</v>
      </c>
      <c r="D219" s="13" t="s">
        <v>1063</v>
      </c>
      <c r="E219" s="13" t="s">
        <v>1063</v>
      </c>
      <c r="F219" s="13" t="s">
        <v>1063</v>
      </c>
      <c r="G219" s="13" t="s">
        <v>1063</v>
      </c>
      <c r="H219" s="13" t="s">
        <v>1063</v>
      </c>
      <c r="I219" s="13" t="s">
        <v>1063</v>
      </c>
      <c r="J219" s="13" t="s">
        <v>1063</v>
      </c>
      <c r="K219" s="13">
        <v>0.10489583333333334</v>
      </c>
      <c r="L219" s="13">
        <v>0.10688657407407408</v>
      </c>
      <c r="M219" s="13">
        <v>9.2789351851851845E-2</v>
      </c>
      <c r="N219" s="13" t="s">
        <v>1063</v>
      </c>
      <c r="O219" s="55" t="s">
        <v>1442</v>
      </c>
      <c r="P219" s="55" t="s">
        <v>1922</v>
      </c>
      <c r="Q219" s="45">
        <v>5</v>
      </c>
    </row>
    <row r="220" spans="1:17" x14ac:dyDescent="0.2">
      <c r="A220" s="9" t="s">
        <v>1013</v>
      </c>
      <c r="B220" s="9" t="s">
        <v>1077</v>
      </c>
      <c r="C220" s="47" t="s">
        <v>4</v>
      </c>
      <c r="D220" s="13" t="s">
        <v>1063</v>
      </c>
      <c r="E220" s="13" t="s">
        <v>1063</v>
      </c>
      <c r="F220" s="13" t="s">
        <v>1063</v>
      </c>
      <c r="G220" s="13" t="s">
        <v>1063</v>
      </c>
      <c r="H220" s="13" t="s">
        <v>1063</v>
      </c>
      <c r="I220" s="13" t="s">
        <v>1063</v>
      </c>
      <c r="J220" s="13" t="s">
        <v>1063</v>
      </c>
      <c r="K220" s="13" t="s">
        <v>1063</v>
      </c>
      <c r="L220" s="13">
        <v>0.10284722222222221</v>
      </c>
      <c r="M220" s="13" t="s">
        <v>1063</v>
      </c>
      <c r="N220" s="13" t="s">
        <v>1063</v>
      </c>
      <c r="O220" s="55" t="s">
        <v>1063</v>
      </c>
      <c r="P220" s="55" t="s">
        <v>1063</v>
      </c>
      <c r="Q220" s="45">
        <v>1</v>
      </c>
    </row>
    <row r="221" spans="1:17" x14ac:dyDescent="0.2">
      <c r="A221" s="12" t="s">
        <v>545</v>
      </c>
      <c r="B221" s="12" t="s">
        <v>3</v>
      </c>
      <c r="C221" s="13" t="s">
        <v>4</v>
      </c>
      <c r="D221" s="13" t="s">
        <v>1063</v>
      </c>
      <c r="E221" s="13" t="s">
        <v>1063</v>
      </c>
      <c r="F221" s="13" t="s">
        <v>1063</v>
      </c>
      <c r="G221" s="13" t="s">
        <v>1063</v>
      </c>
      <c r="H221" s="13" t="s">
        <v>1063</v>
      </c>
      <c r="I221" s="13">
        <v>8.082175925925926E-2</v>
      </c>
      <c r="J221" s="13" t="s">
        <v>1063</v>
      </c>
      <c r="K221" s="13" t="s">
        <v>1063</v>
      </c>
      <c r="L221" s="13" t="s">
        <v>1063</v>
      </c>
      <c r="M221" s="13" t="s">
        <v>1063</v>
      </c>
      <c r="N221" s="13" t="s">
        <v>1063</v>
      </c>
      <c r="O221" s="55" t="s">
        <v>1063</v>
      </c>
      <c r="P221" s="55" t="s">
        <v>1063</v>
      </c>
      <c r="Q221" s="45">
        <v>1</v>
      </c>
    </row>
    <row r="222" spans="1:17" x14ac:dyDescent="0.2">
      <c r="A222" s="9" t="s">
        <v>894</v>
      </c>
      <c r="B222" s="9" t="s">
        <v>1082</v>
      </c>
      <c r="C222" s="47" t="s">
        <v>4</v>
      </c>
      <c r="D222" s="13" t="s">
        <v>1063</v>
      </c>
      <c r="E222" s="13" t="s">
        <v>1063</v>
      </c>
      <c r="F222" s="13" t="s">
        <v>1063</v>
      </c>
      <c r="G222" s="13" t="s">
        <v>1063</v>
      </c>
      <c r="H222" s="13" t="s">
        <v>1063</v>
      </c>
      <c r="I222" s="13" t="s">
        <v>1063</v>
      </c>
      <c r="J222" s="13" t="s">
        <v>1063</v>
      </c>
      <c r="K222" s="13">
        <v>9.4826388888888891E-2</v>
      </c>
      <c r="L222" s="13">
        <v>9.5636574074074068E-2</v>
      </c>
      <c r="M222" s="13">
        <v>0.10222222222222221</v>
      </c>
      <c r="N222" s="13">
        <v>9.7534722222222217E-2</v>
      </c>
      <c r="O222" s="55" t="s">
        <v>1063</v>
      </c>
      <c r="P222" s="55" t="s">
        <v>1923</v>
      </c>
      <c r="Q222" s="45">
        <v>5</v>
      </c>
    </row>
    <row r="223" spans="1:17" x14ac:dyDescent="0.2">
      <c r="A223" s="12" t="s">
        <v>872</v>
      </c>
      <c r="B223" s="12" t="s">
        <v>3</v>
      </c>
      <c r="C223" s="13" t="s">
        <v>4</v>
      </c>
      <c r="D223" s="13" t="s">
        <v>1063</v>
      </c>
      <c r="E223" s="13" t="s">
        <v>1063</v>
      </c>
      <c r="F223" s="13" t="s">
        <v>1063</v>
      </c>
      <c r="G223" s="13" t="s">
        <v>1063</v>
      </c>
      <c r="H223" s="13" t="s">
        <v>1063</v>
      </c>
      <c r="I223" s="13" t="s">
        <v>1063</v>
      </c>
      <c r="J223" s="13" t="s">
        <v>1063</v>
      </c>
      <c r="K223" s="13">
        <v>8.9756944444444445E-2</v>
      </c>
      <c r="L223" s="13" t="s">
        <v>1063</v>
      </c>
      <c r="M223" s="13" t="s">
        <v>1063</v>
      </c>
      <c r="N223" s="13" t="s">
        <v>1063</v>
      </c>
      <c r="O223" s="55" t="s">
        <v>1063</v>
      </c>
      <c r="P223" s="55" t="s">
        <v>1063</v>
      </c>
      <c r="Q223" s="45">
        <v>1</v>
      </c>
    </row>
    <row r="224" spans="1:17" x14ac:dyDescent="0.2">
      <c r="A224" s="9" t="s">
        <v>1118</v>
      </c>
      <c r="B224" s="9" t="s">
        <v>803</v>
      </c>
      <c r="C224" s="47" t="s">
        <v>4</v>
      </c>
      <c r="D224" s="13" t="s">
        <v>1063</v>
      </c>
      <c r="E224" s="13" t="s">
        <v>1063</v>
      </c>
      <c r="F224" s="13" t="s">
        <v>1063</v>
      </c>
      <c r="G224" s="13" t="s">
        <v>1063</v>
      </c>
      <c r="H224" s="13" t="s">
        <v>1063</v>
      </c>
      <c r="I224" s="13" t="s">
        <v>1063</v>
      </c>
      <c r="J224" s="13" t="s">
        <v>1063</v>
      </c>
      <c r="K224" s="13" t="s">
        <v>1063</v>
      </c>
      <c r="L224" s="13" t="s">
        <v>1063</v>
      </c>
      <c r="M224" s="13">
        <v>7.6354166666666667E-2</v>
      </c>
      <c r="N224" s="13" t="s">
        <v>1063</v>
      </c>
      <c r="O224" s="55" t="s">
        <v>1063</v>
      </c>
      <c r="P224" s="55" t="s">
        <v>1063</v>
      </c>
      <c r="Q224" s="45">
        <v>1</v>
      </c>
    </row>
    <row r="225" spans="1:17" x14ac:dyDescent="0.2">
      <c r="A225" s="12" t="s">
        <v>258</v>
      </c>
      <c r="B225" s="12" t="s">
        <v>3</v>
      </c>
      <c r="C225" s="13" t="s">
        <v>4</v>
      </c>
      <c r="D225" s="13" t="s">
        <v>1063</v>
      </c>
      <c r="E225" s="13" t="s">
        <v>1063</v>
      </c>
      <c r="F225" s="13">
        <v>0.10280092592592593</v>
      </c>
      <c r="G225" s="13">
        <v>9.6435185185185179E-2</v>
      </c>
      <c r="H225" s="13" t="s">
        <v>1063</v>
      </c>
      <c r="I225" s="13" t="s">
        <v>1063</v>
      </c>
      <c r="J225" s="13" t="s">
        <v>1063</v>
      </c>
      <c r="K225" s="13" t="s">
        <v>1063</v>
      </c>
      <c r="L225" s="13" t="s">
        <v>1063</v>
      </c>
      <c r="M225" s="13" t="s">
        <v>1063</v>
      </c>
      <c r="N225" s="13" t="s">
        <v>1063</v>
      </c>
      <c r="O225" s="55" t="s">
        <v>1063</v>
      </c>
      <c r="P225" s="55" t="s">
        <v>1063</v>
      </c>
      <c r="Q225" s="45">
        <v>2</v>
      </c>
    </row>
    <row r="226" spans="1:17" x14ac:dyDescent="0.2">
      <c r="A226" s="22" t="s">
        <v>1591</v>
      </c>
      <c r="B226" s="22" t="s">
        <v>278</v>
      </c>
      <c r="C226" s="47" t="s">
        <v>4</v>
      </c>
      <c r="D226" s="13" t="s">
        <v>1063</v>
      </c>
      <c r="E226" s="13" t="s">
        <v>1063</v>
      </c>
      <c r="F226" s="13" t="s">
        <v>1063</v>
      </c>
      <c r="G226" s="13" t="s">
        <v>1063</v>
      </c>
      <c r="H226" s="13" t="s">
        <v>1063</v>
      </c>
      <c r="I226" s="13" t="s">
        <v>1063</v>
      </c>
      <c r="J226" s="13" t="s">
        <v>1063</v>
      </c>
      <c r="K226" s="13" t="s">
        <v>1063</v>
      </c>
      <c r="L226" s="13" t="s">
        <v>1063</v>
      </c>
      <c r="M226" s="13" t="s">
        <v>1063</v>
      </c>
      <c r="N226" s="13" t="s">
        <v>1063</v>
      </c>
      <c r="O226" s="71" t="s">
        <v>1768</v>
      </c>
      <c r="P226" s="70" t="s">
        <v>1924</v>
      </c>
      <c r="Q226" s="45">
        <v>2</v>
      </c>
    </row>
    <row r="227" spans="1:17" x14ac:dyDescent="0.2">
      <c r="A227" s="9" t="s">
        <v>1119</v>
      </c>
      <c r="B227" s="9" t="s">
        <v>803</v>
      </c>
      <c r="C227" s="47" t="s">
        <v>4</v>
      </c>
      <c r="D227" s="13" t="s">
        <v>1063</v>
      </c>
      <c r="E227" s="13" t="s">
        <v>1063</v>
      </c>
      <c r="F227" s="13" t="s">
        <v>1063</v>
      </c>
      <c r="G227" s="13" t="s">
        <v>1063</v>
      </c>
      <c r="H227" s="13" t="s">
        <v>1063</v>
      </c>
      <c r="I227" s="13" t="s">
        <v>1063</v>
      </c>
      <c r="J227" s="13" t="s">
        <v>1063</v>
      </c>
      <c r="K227" s="13" t="s">
        <v>1063</v>
      </c>
      <c r="L227" s="13" t="s">
        <v>1063</v>
      </c>
      <c r="M227" s="13">
        <v>7.6354166666666667E-2</v>
      </c>
      <c r="N227" s="13" t="s">
        <v>1063</v>
      </c>
      <c r="O227" s="55" t="s">
        <v>1063</v>
      </c>
      <c r="P227" s="55" t="s">
        <v>1063</v>
      </c>
      <c r="Q227" s="45">
        <v>1</v>
      </c>
    </row>
    <row r="228" spans="1:17" x14ac:dyDescent="0.2">
      <c r="A228" s="12" t="s">
        <v>817</v>
      </c>
      <c r="B228" s="12" t="s">
        <v>1077</v>
      </c>
      <c r="C228" s="13" t="s">
        <v>51</v>
      </c>
      <c r="D228" s="13" t="s">
        <v>1063</v>
      </c>
      <c r="E228" s="13" t="s">
        <v>1063</v>
      </c>
      <c r="F228" s="13" t="s">
        <v>1063</v>
      </c>
      <c r="G228" s="13" t="s">
        <v>1063</v>
      </c>
      <c r="H228" s="13" t="s">
        <v>1063</v>
      </c>
      <c r="I228" s="13" t="s">
        <v>1063</v>
      </c>
      <c r="J228" s="13">
        <v>8.6840277777777766E-2</v>
      </c>
      <c r="K228" s="13">
        <v>0.11141203703703705</v>
      </c>
      <c r="L228" s="13">
        <v>0.11687499999999999</v>
      </c>
      <c r="M228" s="13" t="s">
        <v>1063</v>
      </c>
      <c r="N228" s="13" t="s">
        <v>1063</v>
      </c>
      <c r="O228" s="55" t="s">
        <v>1063</v>
      </c>
      <c r="P228" s="55" t="s">
        <v>1063</v>
      </c>
      <c r="Q228" s="45">
        <v>3</v>
      </c>
    </row>
    <row r="229" spans="1:17" x14ac:dyDescent="0.2">
      <c r="A229" s="9" t="s">
        <v>331</v>
      </c>
      <c r="B229" s="9" t="s">
        <v>443</v>
      </c>
      <c r="C229" s="47" t="s">
        <v>4</v>
      </c>
      <c r="D229" s="13" t="s">
        <v>1063</v>
      </c>
      <c r="E229" s="13" t="s">
        <v>1063</v>
      </c>
      <c r="F229" s="13" t="s">
        <v>1063</v>
      </c>
      <c r="G229" s="13">
        <v>8.9224537037037033E-2</v>
      </c>
      <c r="H229" s="13">
        <v>9.2673611111111109E-2</v>
      </c>
      <c r="I229" s="13">
        <v>9.7743055555555555E-2</v>
      </c>
      <c r="J229" s="13">
        <v>9.4837962962962971E-2</v>
      </c>
      <c r="K229" s="13">
        <v>9.9583333333333343E-2</v>
      </c>
      <c r="L229" s="13">
        <v>9.3888888888888897E-2</v>
      </c>
      <c r="M229" s="13">
        <v>9.7754629629629622E-2</v>
      </c>
      <c r="N229" s="13">
        <v>9.8877314814814821E-2</v>
      </c>
      <c r="O229" s="55" t="s">
        <v>1063</v>
      </c>
      <c r="P229" s="55" t="s">
        <v>1063</v>
      </c>
      <c r="Q229" s="45">
        <v>8</v>
      </c>
    </row>
    <row r="230" spans="1:17" x14ac:dyDescent="0.2">
      <c r="A230" s="12" t="s">
        <v>101</v>
      </c>
      <c r="B230" s="12" t="s">
        <v>19</v>
      </c>
      <c r="C230" s="13" t="s">
        <v>51</v>
      </c>
      <c r="D230" s="13" t="s">
        <v>1063</v>
      </c>
      <c r="E230" s="13">
        <v>9.5011574074074068E-2</v>
      </c>
      <c r="F230" s="13" t="s">
        <v>1063</v>
      </c>
      <c r="G230" s="13">
        <v>9.1238425925925917E-2</v>
      </c>
      <c r="H230" s="13">
        <v>9.5486111111111105E-2</v>
      </c>
      <c r="I230" s="13" t="s">
        <v>1063</v>
      </c>
      <c r="J230" s="13" t="s">
        <v>1063</v>
      </c>
      <c r="K230" s="13" t="s">
        <v>1063</v>
      </c>
      <c r="L230" s="13" t="s">
        <v>1063</v>
      </c>
      <c r="M230" s="13" t="s">
        <v>1063</v>
      </c>
      <c r="N230" s="13" t="s">
        <v>1063</v>
      </c>
      <c r="O230" s="55" t="s">
        <v>1063</v>
      </c>
      <c r="P230" s="55" t="s">
        <v>1063</v>
      </c>
      <c r="Q230" s="45">
        <v>3</v>
      </c>
    </row>
    <row r="231" spans="1:17" x14ac:dyDescent="0.2">
      <c r="A231" s="9" t="s">
        <v>112</v>
      </c>
      <c r="B231" s="9" t="s">
        <v>932</v>
      </c>
      <c r="C231" s="47" t="s">
        <v>51</v>
      </c>
      <c r="D231" s="13" t="s">
        <v>1063</v>
      </c>
      <c r="E231" s="13">
        <v>9.8680555555555549E-2</v>
      </c>
      <c r="F231" s="13" t="s">
        <v>1063</v>
      </c>
      <c r="G231" s="13">
        <v>9.3344907407407404E-2</v>
      </c>
      <c r="H231" s="13">
        <v>8.5439814814814816E-2</v>
      </c>
      <c r="I231" s="13" t="s">
        <v>1063</v>
      </c>
      <c r="J231" s="13" t="s">
        <v>1063</v>
      </c>
      <c r="K231" s="13" t="s">
        <v>1063</v>
      </c>
      <c r="L231" s="13" t="s">
        <v>1063</v>
      </c>
      <c r="M231" s="13" t="s">
        <v>1063</v>
      </c>
      <c r="N231" s="13" t="s">
        <v>1063</v>
      </c>
      <c r="O231" s="55" t="s">
        <v>1063</v>
      </c>
      <c r="P231" s="55" t="s">
        <v>1063</v>
      </c>
      <c r="Q231" s="45">
        <v>3</v>
      </c>
    </row>
    <row r="232" spans="1:17" x14ac:dyDescent="0.2">
      <c r="A232" s="22" t="s">
        <v>1592</v>
      </c>
      <c r="B232" s="22" t="s">
        <v>1437</v>
      </c>
      <c r="C232" s="47" t="s">
        <v>4</v>
      </c>
      <c r="D232" s="13" t="s">
        <v>1063</v>
      </c>
      <c r="E232" s="13" t="s">
        <v>1063</v>
      </c>
      <c r="F232" s="13" t="s">
        <v>1063</v>
      </c>
      <c r="G232" s="13" t="s">
        <v>1063</v>
      </c>
      <c r="H232" s="13" t="s">
        <v>1063</v>
      </c>
      <c r="I232" s="13" t="s">
        <v>1063</v>
      </c>
      <c r="J232" s="13" t="s">
        <v>1063</v>
      </c>
      <c r="K232" s="13" t="s">
        <v>1063</v>
      </c>
      <c r="L232" s="13" t="s">
        <v>1063</v>
      </c>
      <c r="M232" s="13" t="s">
        <v>1063</v>
      </c>
      <c r="N232" s="13" t="s">
        <v>1063</v>
      </c>
      <c r="O232" s="70" t="s">
        <v>1561</v>
      </c>
      <c r="P232" s="55" t="s">
        <v>1063</v>
      </c>
      <c r="Q232" s="45">
        <v>1</v>
      </c>
    </row>
    <row r="233" spans="1:17" x14ac:dyDescent="0.2">
      <c r="A233" s="12" t="s">
        <v>2085</v>
      </c>
      <c r="B233" s="12" t="s">
        <v>278</v>
      </c>
      <c r="C233" s="13" t="s">
        <v>51</v>
      </c>
      <c r="D233" s="13" t="s">
        <v>1063</v>
      </c>
      <c r="E233" s="13" t="s">
        <v>1063</v>
      </c>
      <c r="F233" s="13" t="s">
        <v>1063</v>
      </c>
      <c r="G233" s="13" t="s">
        <v>1063</v>
      </c>
      <c r="H233" s="13" t="s">
        <v>1063</v>
      </c>
      <c r="I233" s="13" t="s">
        <v>1063</v>
      </c>
      <c r="J233" s="13" t="s">
        <v>1063</v>
      </c>
      <c r="K233" s="13" t="s">
        <v>1063</v>
      </c>
      <c r="L233" s="13" t="s">
        <v>1063</v>
      </c>
      <c r="M233" s="13" t="s">
        <v>1063</v>
      </c>
      <c r="N233" s="13" t="s">
        <v>1063</v>
      </c>
      <c r="O233" s="13" t="s">
        <v>1063</v>
      </c>
      <c r="P233" s="55" t="s">
        <v>2270</v>
      </c>
      <c r="Q233" s="45">
        <v>1</v>
      </c>
    </row>
    <row r="234" spans="1:17" x14ac:dyDescent="0.2">
      <c r="A234" s="12" t="s">
        <v>2086</v>
      </c>
      <c r="B234" s="12" t="s">
        <v>278</v>
      </c>
      <c r="C234" s="13" t="s">
        <v>4</v>
      </c>
      <c r="D234" s="13" t="s">
        <v>1063</v>
      </c>
      <c r="E234" s="13" t="s">
        <v>1063</v>
      </c>
      <c r="F234" s="13" t="s">
        <v>1063</v>
      </c>
      <c r="G234" s="13" t="s">
        <v>1063</v>
      </c>
      <c r="H234" s="13" t="s">
        <v>1063</v>
      </c>
      <c r="I234" s="13" t="s">
        <v>1063</v>
      </c>
      <c r="J234" s="13" t="s">
        <v>1063</v>
      </c>
      <c r="K234" s="13" t="s">
        <v>1063</v>
      </c>
      <c r="L234" s="13" t="s">
        <v>1063</v>
      </c>
      <c r="M234" s="13" t="s">
        <v>1063</v>
      </c>
      <c r="N234" s="13" t="s">
        <v>1063</v>
      </c>
      <c r="O234" s="13" t="s">
        <v>1063</v>
      </c>
      <c r="P234" s="55" t="s">
        <v>2271</v>
      </c>
      <c r="Q234" s="45">
        <v>1</v>
      </c>
    </row>
    <row r="235" spans="1:17" x14ac:dyDescent="0.2">
      <c r="A235" s="12" t="s">
        <v>1120</v>
      </c>
      <c r="B235" s="12" t="s">
        <v>3</v>
      </c>
      <c r="C235" s="13" t="s">
        <v>4</v>
      </c>
      <c r="D235" s="13" t="s">
        <v>1063</v>
      </c>
      <c r="E235" s="13" t="s">
        <v>1063</v>
      </c>
      <c r="F235" s="13" t="s">
        <v>1063</v>
      </c>
      <c r="G235" s="13" t="s">
        <v>1063</v>
      </c>
      <c r="H235" s="13" t="s">
        <v>1063</v>
      </c>
      <c r="I235" s="13" t="s">
        <v>1063</v>
      </c>
      <c r="J235" s="13" t="s">
        <v>1063</v>
      </c>
      <c r="K235" s="13" t="s">
        <v>1063</v>
      </c>
      <c r="L235" s="13" t="s">
        <v>1063</v>
      </c>
      <c r="M235" s="13" t="s">
        <v>1063</v>
      </c>
      <c r="N235" s="53">
        <v>8.7233796296296295E-2</v>
      </c>
      <c r="O235" s="55" t="s">
        <v>1443</v>
      </c>
      <c r="P235" s="55" t="s">
        <v>1063</v>
      </c>
      <c r="Q235" s="45">
        <v>2</v>
      </c>
    </row>
    <row r="236" spans="1:17" x14ac:dyDescent="0.2">
      <c r="A236" s="9" t="s">
        <v>859</v>
      </c>
      <c r="B236" s="9" t="s">
        <v>1077</v>
      </c>
      <c r="C236" s="47" t="s">
        <v>4</v>
      </c>
      <c r="D236" s="13" t="s">
        <v>1063</v>
      </c>
      <c r="E236" s="13" t="s">
        <v>1063</v>
      </c>
      <c r="F236" s="13" t="s">
        <v>1063</v>
      </c>
      <c r="G236" s="13" t="s">
        <v>1063</v>
      </c>
      <c r="H236" s="13" t="s">
        <v>1063</v>
      </c>
      <c r="I236" s="13" t="s">
        <v>1063</v>
      </c>
      <c r="J236" s="13" t="s">
        <v>1063</v>
      </c>
      <c r="K236" s="13">
        <v>8.5740740740740742E-2</v>
      </c>
      <c r="L236" s="13">
        <v>8.5451388888888882E-2</v>
      </c>
      <c r="M236" s="13" t="s">
        <v>1063</v>
      </c>
      <c r="N236" s="13" t="s">
        <v>1063</v>
      </c>
      <c r="O236" s="55" t="s">
        <v>1063</v>
      </c>
      <c r="P236" s="55" t="s">
        <v>1063</v>
      </c>
      <c r="Q236" s="45">
        <v>2</v>
      </c>
    </row>
    <row r="237" spans="1:17" x14ac:dyDescent="0.2">
      <c r="A237" s="12" t="s">
        <v>1022</v>
      </c>
      <c r="B237" s="12" t="s">
        <v>3</v>
      </c>
      <c r="C237" s="13" t="s">
        <v>51</v>
      </c>
      <c r="D237" s="13" t="s">
        <v>1063</v>
      </c>
      <c r="E237" s="13" t="s">
        <v>1063</v>
      </c>
      <c r="F237" s="13" t="s">
        <v>1063</v>
      </c>
      <c r="G237" s="13" t="s">
        <v>1063</v>
      </c>
      <c r="H237" s="13" t="s">
        <v>1063</v>
      </c>
      <c r="I237" s="13" t="s">
        <v>1063</v>
      </c>
      <c r="J237" s="13" t="s">
        <v>1063</v>
      </c>
      <c r="K237" s="13" t="s">
        <v>1063</v>
      </c>
      <c r="L237" s="13">
        <v>0.10578703703703703</v>
      </c>
      <c r="M237" s="13" t="s">
        <v>1063</v>
      </c>
      <c r="N237" s="13" t="s">
        <v>1063</v>
      </c>
      <c r="O237" s="55" t="s">
        <v>1063</v>
      </c>
      <c r="P237" s="55" t="s">
        <v>1063</v>
      </c>
      <c r="Q237" s="45">
        <v>1</v>
      </c>
    </row>
    <row r="238" spans="1:17" x14ac:dyDescent="0.2">
      <c r="A238" s="22" t="s">
        <v>1593</v>
      </c>
      <c r="B238" s="22" t="s">
        <v>1419</v>
      </c>
      <c r="C238" s="47" t="s">
        <v>4</v>
      </c>
      <c r="D238" s="13" t="s">
        <v>1063</v>
      </c>
      <c r="E238" s="13" t="s">
        <v>1063</v>
      </c>
      <c r="F238" s="13" t="s">
        <v>1063</v>
      </c>
      <c r="G238" s="13" t="s">
        <v>1063</v>
      </c>
      <c r="H238" s="13" t="s">
        <v>1063</v>
      </c>
      <c r="I238" s="13" t="s">
        <v>1063</v>
      </c>
      <c r="J238" s="13" t="s">
        <v>1063</v>
      </c>
      <c r="K238" s="13" t="s">
        <v>1063</v>
      </c>
      <c r="L238" s="13" t="s">
        <v>1063</v>
      </c>
      <c r="M238" s="13" t="s">
        <v>1063</v>
      </c>
      <c r="N238" s="13" t="s">
        <v>1063</v>
      </c>
      <c r="O238" s="70" t="s">
        <v>1769</v>
      </c>
      <c r="P238" s="55" t="s">
        <v>1063</v>
      </c>
      <c r="Q238" s="45">
        <v>1</v>
      </c>
    </row>
    <row r="239" spans="1:17" x14ac:dyDescent="0.2">
      <c r="A239" s="12" t="s">
        <v>2087</v>
      </c>
      <c r="B239" s="12" t="s">
        <v>1152</v>
      </c>
      <c r="C239" s="13" t="s">
        <v>4</v>
      </c>
      <c r="D239" s="13" t="s">
        <v>1063</v>
      </c>
      <c r="E239" s="13" t="s">
        <v>1063</v>
      </c>
      <c r="F239" s="13" t="s">
        <v>1063</v>
      </c>
      <c r="G239" s="13" t="s">
        <v>1063</v>
      </c>
      <c r="H239" s="13" t="s">
        <v>1063</v>
      </c>
      <c r="I239" s="13" t="s">
        <v>1063</v>
      </c>
      <c r="J239" s="13" t="s">
        <v>1063</v>
      </c>
      <c r="K239" s="13" t="s">
        <v>1063</v>
      </c>
      <c r="L239" s="13" t="s">
        <v>1063</v>
      </c>
      <c r="M239" s="13" t="s">
        <v>1063</v>
      </c>
      <c r="N239" s="13" t="s">
        <v>1063</v>
      </c>
      <c r="O239" s="13" t="s">
        <v>1063</v>
      </c>
      <c r="P239" s="55" t="s">
        <v>2272</v>
      </c>
      <c r="Q239" s="45">
        <v>1</v>
      </c>
    </row>
    <row r="240" spans="1:17" x14ac:dyDescent="0.2">
      <c r="A240" s="12" t="s">
        <v>2088</v>
      </c>
      <c r="B240" s="12" t="s">
        <v>1602</v>
      </c>
      <c r="C240" s="13" t="s">
        <v>51</v>
      </c>
      <c r="D240" s="13" t="s">
        <v>1063</v>
      </c>
      <c r="E240" s="13" t="s">
        <v>1063</v>
      </c>
      <c r="F240" s="13" t="s">
        <v>1063</v>
      </c>
      <c r="G240" s="13" t="s">
        <v>1063</v>
      </c>
      <c r="H240" s="13" t="s">
        <v>1063</v>
      </c>
      <c r="I240" s="13" t="s">
        <v>1063</v>
      </c>
      <c r="J240" s="13" t="s">
        <v>1063</v>
      </c>
      <c r="K240" s="13" t="s">
        <v>1063</v>
      </c>
      <c r="L240" s="13" t="s">
        <v>1063</v>
      </c>
      <c r="M240" s="13" t="s">
        <v>1063</v>
      </c>
      <c r="N240" s="13" t="s">
        <v>1063</v>
      </c>
      <c r="O240" s="13" t="s">
        <v>1063</v>
      </c>
      <c r="P240" s="55" t="s">
        <v>2273</v>
      </c>
      <c r="Q240" s="45">
        <v>1</v>
      </c>
    </row>
    <row r="241" spans="1:17" x14ac:dyDescent="0.2">
      <c r="A241" s="9" t="s">
        <v>1121</v>
      </c>
      <c r="B241" s="9" t="s">
        <v>1122</v>
      </c>
      <c r="C241" s="47" t="s">
        <v>4</v>
      </c>
      <c r="D241" s="13" t="s">
        <v>1063</v>
      </c>
      <c r="E241" s="13" t="s">
        <v>1063</v>
      </c>
      <c r="F241" s="13" t="s">
        <v>1063</v>
      </c>
      <c r="G241" s="13" t="s">
        <v>1063</v>
      </c>
      <c r="H241" s="13" t="s">
        <v>1063</v>
      </c>
      <c r="I241" s="13" t="s">
        <v>1063</v>
      </c>
      <c r="J241" s="13" t="s">
        <v>1063</v>
      </c>
      <c r="K241" s="13" t="s">
        <v>1063</v>
      </c>
      <c r="L241" s="13" t="s">
        <v>1063</v>
      </c>
      <c r="M241" s="13">
        <v>8.9664351851851856E-2</v>
      </c>
      <c r="N241" s="13" t="s">
        <v>1063</v>
      </c>
      <c r="O241" s="55" t="s">
        <v>1063</v>
      </c>
      <c r="P241" s="55" t="s">
        <v>1063</v>
      </c>
      <c r="Q241" s="45">
        <v>1</v>
      </c>
    </row>
    <row r="242" spans="1:17" x14ac:dyDescent="0.2">
      <c r="A242" s="12" t="s">
        <v>1123</v>
      </c>
      <c r="B242" s="12" t="s">
        <v>287</v>
      </c>
      <c r="C242" s="13" t="s">
        <v>4</v>
      </c>
      <c r="D242" s="13" t="s">
        <v>1063</v>
      </c>
      <c r="E242" s="13" t="s">
        <v>1063</v>
      </c>
      <c r="F242" s="13" t="s">
        <v>1063</v>
      </c>
      <c r="G242" s="13" t="s">
        <v>1063</v>
      </c>
      <c r="H242" s="13" t="s">
        <v>1063</v>
      </c>
      <c r="I242" s="13" t="s">
        <v>1063</v>
      </c>
      <c r="J242" s="13" t="s">
        <v>1063</v>
      </c>
      <c r="K242" s="13" t="s">
        <v>1063</v>
      </c>
      <c r="L242" s="13" t="s">
        <v>1063</v>
      </c>
      <c r="M242" s="13" t="s">
        <v>1063</v>
      </c>
      <c r="N242" s="13">
        <v>0.11387731481481482</v>
      </c>
      <c r="O242" s="55" t="s">
        <v>1063</v>
      </c>
      <c r="P242" s="55" t="s">
        <v>1063</v>
      </c>
      <c r="Q242" s="45">
        <v>1</v>
      </c>
    </row>
    <row r="243" spans="1:17" x14ac:dyDescent="0.2">
      <c r="A243" s="22" t="s">
        <v>1594</v>
      </c>
      <c r="B243" s="22" t="s">
        <v>1595</v>
      </c>
      <c r="C243" s="47" t="s">
        <v>51</v>
      </c>
      <c r="D243" s="13" t="s">
        <v>1063</v>
      </c>
      <c r="E243" s="13" t="s">
        <v>1063</v>
      </c>
      <c r="F243" s="13" t="s">
        <v>1063</v>
      </c>
      <c r="G243" s="13" t="s">
        <v>1063</v>
      </c>
      <c r="H243" s="13" t="s">
        <v>1063</v>
      </c>
      <c r="I243" s="13" t="s">
        <v>1063</v>
      </c>
      <c r="J243" s="13" t="s">
        <v>1063</v>
      </c>
      <c r="K243" s="13" t="s">
        <v>1063</v>
      </c>
      <c r="L243" s="13" t="s">
        <v>1063</v>
      </c>
      <c r="M243" s="13" t="s">
        <v>1063</v>
      </c>
      <c r="N243" s="13" t="s">
        <v>1063</v>
      </c>
      <c r="O243" s="70" t="s">
        <v>1444</v>
      </c>
      <c r="P243" s="55" t="s">
        <v>1063</v>
      </c>
      <c r="Q243" s="45">
        <v>1</v>
      </c>
    </row>
    <row r="244" spans="1:17" x14ac:dyDescent="0.2">
      <c r="A244" s="9" t="s">
        <v>986</v>
      </c>
      <c r="B244" s="9" t="s">
        <v>1077</v>
      </c>
      <c r="C244" s="47" t="s">
        <v>4</v>
      </c>
      <c r="D244" s="13" t="s">
        <v>1063</v>
      </c>
      <c r="E244" s="13" t="s">
        <v>1063</v>
      </c>
      <c r="F244" s="13" t="s">
        <v>1063</v>
      </c>
      <c r="G244" s="13" t="s">
        <v>1063</v>
      </c>
      <c r="H244" s="13" t="s">
        <v>1063</v>
      </c>
      <c r="I244" s="13" t="s">
        <v>1063</v>
      </c>
      <c r="J244" s="13" t="s">
        <v>1063</v>
      </c>
      <c r="K244" s="13" t="s">
        <v>1063</v>
      </c>
      <c r="L244" s="53">
        <v>9.1203703703703717E-2</v>
      </c>
      <c r="M244" s="13" t="s">
        <v>1063</v>
      </c>
      <c r="N244" s="13" t="s">
        <v>1063</v>
      </c>
      <c r="O244" s="55" t="s">
        <v>1444</v>
      </c>
      <c r="P244" s="55" t="s">
        <v>1063</v>
      </c>
      <c r="Q244" s="45">
        <v>2</v>
      </c>
    </row>
    <row r="245" spans="1:17" x14ac:dyDescent="0.2">
      <c r="A245" s="12" t="s">
        <v>591</v>
      </c>
      <c r="B245" s="12" t="s">
        <v>402</v>
      </c>
      <c r="C245" s="13" t="s">
        <v>51</v>
      </c>
      <c r="D245" s="13" t="s">
        <v>1063</v>
      </c>
      <c r="E245" s="13" t="s">
        <v>1063</v>
      </c>
      <c r="F245" s="13" t="s">
        <v>1063</v>
      </c>
      <c r="G245" s="13" t="s">
        <v>1063</v>
      </c>
      <c r="H245" s="13" t="s">
        <v>1063</v>
      </c>
      <c r="I245" s="13">
        <v>9.1192129629629637E-2</v>
      </c>
      <c r="J245" s="13" t="s">
        <v>1063</v>
      </c>
      <c r="K245" s="13" t="s">
        <v>1063</v>
      </c>
      <c r="L245" s="13" t="s">
        <v>1063</v>
      </c>
      <c r="M245" s="13" t="s">
        <v>1063</v>
      </c>
      <c r="N245" s="13" t="s">
        <v>1063</v>
      </c>
      <c r="O245" s="55" t="s">
        <v>1063</v>
      </c>
      <c r="P245" s="55" t="s">
        <v>1063</v>
      </c>
      <c r="Q245" s="45">
        <v>1</v>
      </c>
    </row>
    <row r="246" spans="1:17" x14ac:dyDescent="0.2">
      <c r="A246" s="9" t="s">
        <v>1124</v>
      </c>
      <c r="B246" s="9" t="s">
        <v>1125</v>
      </c>
      <c r="C246" s="47" t="s">
        <v>51</v>
      </c>
      <c r="D246" s="13" t="s">
        <v>1063</v>
      </c>
      <c r="E246" s="13" t="s">
        <v>1063</v>
      </c>
      <c r="F246" s="13" t="s">
        <v>1063</v>
      </c>
      <c r="G246" s="13" t="s">
        <v>1063</v>
      </c>
      <c r="H246" s="13" t="s">
        <v>1063</v>
      </c>
      <c r="I246" s="13" t="s">
        <v>1063</v>
      </c>
      <c r="J246" s="13" t="s">
        <v>1063</v>
      </c>
      <c r="K246" s="13" t="s">
        <v>1063</v>
      </c>
      <c r="L246" s="13" t="s">
        <v>1063</v>
      </c>
      <c r="M246" s="13" t="s">
        <v>1063</v>
      </c>
      <c r="N246" s="13">
        <v>0.10037037037037037</v>
      </c>
      <c r="O246" s="55" t="s">
        <v>1063</v>
      </c>
      <c r="P246" s="55" t="s">
        <v>1063</v>
      </c>
      <c r="Q246" s="45">
        <v>1</v>
      </c>
    </row>
    <row r="247" spans="1:17" x14ac:dyDescent="0.2">
      <c r="A247" s="12" t="s">
        <v>1126</v>
      </c>
      <c r="B247" s="12" t="s">
        <v>1077</v>
      </c>
      <c r="C247" s="13" t="s">
        <v>51</v>
      </c>
      <c r="D247" s="13" t="s">
        <v>1063</v>
      </c>
      <c r="E247" s="13" t="s">
        <v>1063</v>
      </c>
      <c r="F247" s="13" t="s">
        <v>1063</v>
      </c>
      <c r="G247" s="13" t="s">
        <v>1063</v>
      </c>
      <c r="H247" s="13" t="s">
        <v>1063</v>
      </c>
      <c r="I247" s="13" t="s">
        <v>1063</v>
      </c>
      <c r="J247" s="13" t="s">
        <v>1063</v>
      </c>
      <c r="K247" s="13" t="s">
        <v>1063</v>
      </c>
      <c r="L247" s="13" t="s">
        <v>1063</v>
      </c>
      <c r="M247" s="63">
        <v>7.4583333333333335E-2</v>
      </c>
      <c r="N247" s="13" t="s">
        <v>1063</v>
      </c>
      <c r="O247" s="55" t="s">
        <v>1063</v>
      </c>
      <c r="P247" s="55" t="s">
        <v>1063</v>
      </c>
      <c r="Q247" s="45">
        <v>1</v>
      </c>
    </row>
    <row r="248" spans="1:17" x14ac:dyDescent="0.2">
      <c r="A248" s="22" t="s">
        <v>1596</v>
      </c>
      <c r="B248" s="22" t="s">
        <v>1597</v>
      </c>
      <c r="C248" s="47" t="s">
        <v>51</v>
      </c>
      <c r="D248" s="13" t="s">
        <v>1063</v>
      </c>
      <c r="E248" s="13" t="s">
        <v>1063</v>
      </c>
      <c r="F248" s="13" t="s">
        <v>1063</v>
      </c>
      <c r="G248" s="13" t="s">
        <v>1063</v>
      </c>
      <c r="H248" s="13" t="s">
        <v>1063</v>
      </c>
      <c r="I248" s="13" t="s">
        <v>1063</v>
      </c>
      <c r="J248" s="13" t="s">
        <v>1063</v>
      </c>
      <c r="K248" s="13" t="s">
        <v>1063</v>
      </c>
      <c r="L248" s="13" t="s">
        <v>1063</v>
      </c>
      <c r="M248" s="13" t="s">
        <v>1063</v>
      </c>
      <c r="N248" s="13" t="s">
        <v>1063</v>
      </c>
      <c r="O248" s="70" t="s">
        <v>1770</v>
      </c>
      <c r="P248" s="55" t="s">
        <v>1063</v>
      </c>
      <c r="Q248" s="45">
        <v>1</v>
      </c>
    </row>
    <row r="249" spans="1:17" x14ac:dyDescent="0.2">
      <c r="A249" s="9" t="s">
        <v>851</v>
      </c>
      <c r="B249" s="9" t="s">
        <v>1077</v>
      </c>
      <c r="C249" s="47" t="s">
        <v>4</v>
      </c>
      <c r="D249" s="13" t="s">
        <v>1063</v>
      </c>
      <c r="E249" s="13" t="s">
        <v>1063</v>
      </c>
      <c r="F249" s="13" t="s">
        <v>1063</v>
      </c>
      <c r="G249" s="13" t="s">
        <v>1063</v>
      </c>
      <c r="H249" s="13" t="s">
        <v>1063</v>
      </c>
      <c r="I249" s="13" t="s">
        <v>1063</v>
      </c>
      <c r="J249" s="13" t="s">
        <v>1063</v>
      </c>
      <c r="K249" s="13">
        <v>8.2256944444444438E-2</v>
      </c>
      <c r="L249" s="13" t="s">
        <v>1063</v>
      </c>
      <c r="M249" s="13" t="s">
        <v>1063</v>
      </c>
      <c r="N249" s="13" t="s">
        <v>1063</v>
      </c>
      <c r="O249" s="55" t="s">
        <v>1063</v>
      </c>
      <c r="P249" s="55" t="s">
        <v>1063</v>
      </c>
      <c r="Q249" s="45">
        <v>1</v>
      </c>
    </row>
    <row r="250" spans="1:17" x14ac:dyDescent="0.2">
      <c r="A250" s="12" t="s">
        <v>1127</v>
      </c>
      <c r="B250" s="12" t="s">
        <v>1077</v>
      </c>
      <c r="C250" s="13" t="s">
        <v>4</v>
      </c>
      <c r="D250" s="13" t="s">
        <v>1063</v>
      </c>
      <c r="E250" s="13" t="s">
        <v>1063</v>
      </c>
      <c r="F250" s="13" t="s">
        <v>1063</v>
      </c>
      <c r="G250" s="13" t="s">
        <v>1063</v>
      </c>
      <c r="H250" s="13" t="s">
        <v>1063</v>
      </c>
      <c r="I250" s="13" t="s">
        <v>1063</v>
      </c>
      <c r="J250" s="13" t="s">
        <v>1063</v>
      </c>
      <c r="K250" s="13" t="s">
        <v>1063</v>
      </c>
      <c r="L250" s="13" t="s">
        <v>1063</v>
      </c>
      <c r="M250" s="13">
        <v>0.10843750000000001</v>
      </c>
      <c r="N250" s="13" t="s">
        <v>1063</v>
      </c>
      <c r="O250" s="55" t="s">
        <v>1063</v>
      </c>
      <c r="P250" s="55" t="s">
        <v>1063</v>
      </c>
      <c r="Q250" s="45">
        <v>1</v>
      </c>
    </row>
    <row r="251" spans="1:17" x14ac:dyDescent="0.2">
      <c r="A251" s="9" t="s">
        <v>165</v>
      </c>
      <c r="B251" s="9" t="s">
        <v>3</v>
      </c>
      <c r="C251" s="47" t="s">
        <v>4</v>
      </c>
      <c r="D251" s="13" t="s">
        <v>1063</v>
      </c>
      <c r="E251" s="13" t="s">
        <v>1063</v>
      </c>
      <c r="F251" s="13">
        <v>7.5486111111111115E-2</v>
      </c>
      <c r="G251" s="13" t="s">
        <v>1063</v>
      </c>
      <c r="H251" s="13" t="s">
        <v>1063</v>
      </c>
      <c r="I251" s="13" t="s">
        <v>1063</v>
      </c>
      <c r="J251" s="13" t="s">
        <v>1063</v>
      </c>
      <c r="K251" s="13" t="s">
        <v>1063</v>
      </c>
      <c r="L251" s="13" t="s">
        <v>1063</v>
      </c>
      <c r="M251" s="13" t="s">
        <v>1063</v>
      </c>
      <c r="N251" s="13" t="s">
        <v>1063</v>
      </c>
      <c r="O251" s="55" t="s">
        <v>1063</v>
      </c>
      <c r="P251" s="55" t="s">
        <v>1063</v>
      </c>
      <c r="Q251" s="45">
        <v>1</v>
      </c>
    </row>
    <row r="252" spans="1:17" x14ac:dyDescent="0.2">
      <c r="A252" s="22" t="s">
        <v>1598</v>
      </c>
      <c r="B252" s="22" t="s">
        <v>278</v>
      </c>
      <c r="C252" s="47" t="s">
        <v>4</v>
      </c>
      <c r="D252" s="13" t="s">
        <v>1063</v>
      </c>
      <c r="E252" s="13" t="s">
        <v>1063</v>
      </c>
      <c r="F252" s="13" t="s">
        <v>1063</v>
      </c>
      <c r="G252" s="13" t="s">
        <v>1063</v>
      </c>
      <c r="H252" s="13" t="s">
        <v>1063</v>
      </c>
      <c r="I252" s="13" t="s">
        <v>1063</v>
      </c>
      <c r="J252" s="13" t="s">
        <v>1063</v>
      </c>
      <c r="K252" s="13" t="s">
        <v>1063</v>
      </c>
      <c r="L252" s="13" t="s">
        <v>1063</v>
      </c>
      <c r="M252" s="13" t="s">
        <v>1063</v>
      </c>
      <c r="N252" s="13" t="s">
        <v>1063</v>
      </c>
      <c r="O252" s="70" t="s">
        <v>1771</v>
      </c>
      <c r="P252" s="71" t="s">
        <v>1925</v>
      </c>
      <c r="Q252" s="45">
        <v>2</v>
      </c>
    </row>
    <row r="253" spans="1:17" x14ac:dyDescent="0.2">
      <c r="A253" s="12" t="s">
        <v>359</v>
      </c>
      <c r="B253" s="12" t="s">
        <v>3</v>
      </c>
      <c r="C253" s="13" t="s">
        <v>4</v>
      </c>
      <c r="D253" s="13" t="s">
        <v>1063</v>
      </c>
      <c r="E253" s="13" t="s">
        <v>1063</v>
      </c>
      <c r="F253" s="13" t="s">
        <v>1063</v>
      </c>
      <c r="G253" s="13">
        <v>9.4456018518518522E-2</v>
      </c>
      <c r="H253" s="13" t="s">
        <v>1063</v>
      </c>
      <c r="I253" s="13" t="s">
        <v>1063</v>
      </c>
      <c r="J253" s="13" t="s">
        <v>1063</v>
      </c>
      <c r="K253" s="13" t="s">
        <v>1063</v>
      </c>
      <c r="L253" s="13" t="s">
        <v>1063</v>
      </c>
      <c r="M253" s="13" t="s">
        <v>1063</v>
      </c>
      <c r="N253" s="13" t="s">
        <v>1063</v>
      </c>
      <c r="O253" s="55" t="s">
        <v>1063</v>
      </c>
      <c r="P253" s="55" t="s">
        <v>1063</v>
      </c>
      <c r="Q253" s="45">
        <v>1</v>
      </c>
    </row>
    <row r="254" spans="1:17" x14ac:dyDescent="0.2">
      <c r="A254" s="12" t="s">
        <v>2089</v>
      </c>
      <c r="B254" s="12" t="s">
        <v>1428</v>
      </c>
      <c r="C254" s="13" t="s">
        <v>4</v>
      </c>
      <c r="D254" s="13" t="s">
        <v>1063</v>
      </c>
      <c r="E254" s="13" t="s">
        <v>1063</v>
      </c>
      <c r="F254" s="13" t="s">
        <v>1063</v>
      </c>
      <c r="G254" s="13" t="s">
        <v>1063</v>
      </c>
      <c r="H254" s="13" t="s">
        <v>1063</v>
      </c>
      <c r="I254" s="13" t="s">
        <v>1063</v>
      </c>
      <c r="J254" s="13" t="s">
        <v>1063</v>
      </c>
      <c r="K254" s="13" t="s">
        <v>1063</v>
      </c>
      <c r="L254" s="13" t="s">
        <v>1063</v>
      </c>
      <c r="M254" s="13" t="s">
        <v>1063</v>
      </c>
      <c r="N254" s="13" t="s">
        <v>1063</v>
      </c>
      <c r="O254" s="13" t="s">
        <v>1063</v>
      </c>
      <c r="P254" s="55" t="s">
        <v>2274</v>
      </c>
      <c r="Q254" s="45">
        <v>1</v>
      </c>
    </row>
    <row r="255" spans="1:17" x14ac:dyDescent="0.2">
      <c r="A255" s="9" t="s">
        <v>1128</v>
      </c>
      <c r="B255" s="9" t="s">
        <v>1122</v>
      </c>
      <c r="C255" s="47" t="s">
        <v>4</v>
      </c>
      <c r="D255" s="13" t="s">
        <v>1063</v>
      </c>
      <c r="E255" s="13" t="s">
        <v>1063</v>
      </c>
      <c r="F255" s="13" t="s">
        <v>1063</v>
      </c>
      <c r="G255" s="13" t="s">
        <v>1063</v>
      </c>
      <c r="H255" s="13" t="s">
        <v>1063</v>
      </c>
      <c r="I255" s="13" t="s">
        <v>1063</v>
      </c>
      <c r="J255" s="13" t="s">
        <v>1063</v>
      </c>
      <c r="K255" s="13" t="s">
        <v>1063</v>
      </c>
      <c r="L255" s="13" t="s">
        <v>1063</v>
      </c>
      <c r="M255" s="13">
        <v>9.2893518518518514E-2</v>
      </c>
      <c r="N255" s="13" t="s">
        <v>1063</v>
      </c>
      <c r="O255" s="55" t="s">
        <v>1063</v>
      </c>
      <c r="P255" s="55" t="s">
        <v>1063</v>
      </c>
      <c r="Q255" s="45">
        <v>1</v>
      </c>
    </row>
    <row r="256" spans="1:17" x14ac:dyDescent="0.2">
      <c r="A256" s="12" t="s">
        <v>1129</v>
      </c>
      <c r="B256" s="12" t="s">
        <v>1122</v>
      </c>
      <c r="C256" s="13" t="s">
        <v>4</v>
      </c>
      <c r="D256" s="13" t="s">
        <v>1063</v>
      </c>
      <c r="E256" s="13" t="s">
        <v>1063</v>
      </c>
      <c r="F256" s="13" t="s">
        <v>1063</v>
      </c>
      <c r="G256" s="13" t="s">
        <v>1063</v>
      </c>
      <c r="H256" s="13" t="s">
        <v>1063</v>
      </c>
      <c r="I256" s="13" t="s">
        <v>1063</v>
      </c>
      <c r="J256" s="13" t="s">
        <v>1063</v>
      </c>
      <c r="K256" s="13" t="s">
        <v>1063</v>
      </c>
      <c r="L256" s="13" t="s">
        <v>1063</v>
      </c>
      <c r="M256" s="13">
        <v>0.13541666666666666</v>
      </c>
      <c r="N256" s="13" t="s">
        <v>1063</v>
      </c>
      <c r="O256" s="55" t="s">
        <v>1063</v>
      </c>
      <c r="P256" s="55" t="s">
        <v>1063</v>
      </c>
      <c r="Q256" s="45">
        <v>1</v>
      </c>
    </row>
    <row r="257" spans="1:17" x14ac:dyDescent="0.2">
      <c r="A257" s="9" t="s">
        <v>1130</v>
      </c>
      <c r="B257" s="9" t="s">
        <v>1077</v>
      </c>
      <c r="C257" s="47" t="s">
        <v>4</v>
      </c>
      <c r="D257" s="13" t="s">
        <v>1063</v>
      </c>
      <c r="E257" s="13" t="s">
        <v>1063</v>
      </c>
      <c r="F257" s="13" t="s">
        <v>1063</v>
      </c>
      <c r="G257" s="13" t="s">
        <v>1063</v>
      </c>
      <c r="H257" s="13" t="s">
        <v>1063</v>
      </c>
      <c r="I257" s="13" t="s">
        <v>1063</v>
      </c>
      <c r="J257" s="13" t="s">
        <v>1063</v>
      </c>
      <c r="K257" s="13" t="s">
        <v>1063</v>
      </c>
      <c r="L257" s="13" t="s">
        <v>1063</v>
      </c>
      <c r="M257" s="13">
        <v>9.9386574074074072E-2</v>
      </c>
      <c r="N257" s="13">
        <v>9.7534722222222217E-2</v>
      </c>
      <c r="O257" s="55" t="s">
        <v>1063</v>
      </c>
      <c r="P257" s="55" t="s">
        <v>1063</v>
      </c>
      <c r="Q257" s="45">
        <v>2</v>
      </c>
    </row>
    <row r="258" spans="1:17" x14ac:dyDescent="0.2">
      <c r="A258" s="12" t="s">
        <v>1030</v>
      </c>
      <c r="B258" s="12" t="s">
        <v>3</v>
      </c>
      <c r="C258" s="13" t="s">
        <v>51</v>
      </c>
      <c r="D258" s="13" t="s">
        <v>1063</v>
      </c>
      <c r="E258" s="13" t="s">
        <v>1063</v>
      </c>
      <c r="F258" s="13" t="s">
        <v>1063</v>
      </c>
      <c r="G258" s="13" t="s">
        <v>1063</v>
      </c>
      <c r="H258" s="13" t="s">
        <v>1063</v>
      </c>
      <c r="I258" s="13" t="s">
        <v>1063</v>
      </c>
      <c r="J258" s="13" t="s">
        <v>1063</v>
      </c>
      <c r="K258" s="13" t="s">
        <v>1063</v>
      </c>
      <c r="L258" s="13">
        <v>0.11184027777777777</v>
      </c>
      <c r="M258" s="13" t="s">
        <v>1063</v>
      </c>
      <c r="N258" s="13" t="s">
        <v>1063</v>
      </c>
      <c r="O258" s="55" t="s">
        <v>1063</v>
      </c>
      <c r="P258" s="55" t="s">
        <v>1063</v>
      </c>
      <c r="Q258" s="45">
        <v>1</v>
      </c>
    </row>
    <row r="259" spans="1:17" x14ac:dyDescent="0.2">
      <c r="A259" s="9" t="s">
        <v>968</v>
      </c>
      <c r="B259" s="9" t="s">
        <v>932</v>
      </c>
      <c r="C259" s="47" t="s">
        <v>4</v>
      </c>
      <c r="D259" s="13" t="s">
        <v>1063</v>
      </c>
      <c r="E259" s="13" t="s">
        <v>1063</v>
      </c>
      <c r="F259" s="13" t="s">
        <v>1063</v>
      </c>
      <c r="G259" s="13" t="s">
        <v>1063</v>
      </c>
      <c r="H259" s="13" t="s">
        <v>1063</v>
      </c>
      <c r="I259" s="13" t="s">
        <v>1063</v>
      </c>
      <c r="J259" s="13" t="s">
        <v>1063</v>
      </c>
      <c r="K259" s="13" t="s">
        <v>1063</v>
      </c>
      <c r="L259" s="13">
        <v>8.2581018518518512E-2</v>
      </c>
      <c r="M259" s="13" t="s">
        <v>1063</v>
      </c>
      <c r="N259" s="13">
        <v>7.6018518518518527E-2</v>
      </c>
      <c r="O259" s="55">
        <v>7.2442129629629634E-2</v>
      </c>
      <c r="P259" s="55" t="s">
        <v>1063</v>
      </c>
      <c r="Q259" s="45">
        <v>3</v>
      </c>
    </row>
    <row r="260" spans="1:17" x14ac:dyDescent="0.2">
      <c r="A260" s="12" t="s">
        <v>707</v>
      </c>
      <c r="B260" s="12" t="s">
        <v>933</v>
      </c>
      <c r="C260" s="13" t="s">
        <v>4</v>
      </c>
      <c r="D260" s="13" t="s">
        <v>1063</v>
      </c>
      <c r="E260" s="13" t="s">
        <v>1063</v>
      </c>
      <c r="F260" s="13" t="s">
        <v>1063</v>
      </c>
      <c r="G260" s="13" t="s">
        <v>1063</v>
      </c>
      <c r="H260" s="13" t="s">
        <v>1063</v>
      </c>
      <c r="I260" s="13" t="s">
        <v>1063</v>
      </c>
      <c r="J260" s="13">
        <v>9.5891203703703701E-2</v>
      </c>
      <c r="K260" s="13" t="s">
        <v>1063</v>
      </c>
      <c r="L260" s="13">
        <v>9.3449074074074087E-2</v>
      </c>
      <c r="M260" s="13">
        <v>9.6122685185185186E-2</v>
      </c>
      <c r="N260" s="13" t="s">
        <v>1063</v>
      </c>
      <c r="O260" s="55" t="s">
        <v>1063</v>
      </c>
      <c r="P260" s="55" t="s">
        <v>1926</v>
      </c>
      <c r="Q260" s="45">
        <v>4</v>
      </c>
    </row>
    <row r="261" spans="1:17" x14ac:dyDescent="0.2">
      <c r="A261" s="12" t="s">
        <v>2090</v>
      </c>
      <c r="B261" s="12" t="s">
        <v>934</v>
      </c>
      <c r="C261" s="13" t="s">
        <v>4</v>
      </c>
      <c r="D261" s="13" t="s">
        <v>1063</v>
      </c>
      <c r="E261" s="13" t="s">
        <v>1063</v>
      </c>
      <c r="F261" s="13" t="s">
        <v>1063</v>
      </c>
      <c r="G261" s="13" t="s">
        <v>1063</v>
      </c>
      <c r="H261" s="13" t="s">
        <v>1063</v>
      </c>
      <c r="I261" s="13" t="s">
        <v>1063</v>
      </c>
      <c r="J261" s="13" t="s">
        <v>1063</v>
      </c>
      <c r="K261" s="13" t="s">
        <v>1063</v>
      </c>
      <c r="L261" s="13" t="s">
        <v>1063</v>
      </c>
      <c r="M261" s="13" t="s">
        <v>1063</v>
      </c>
      <c r="N261" s="13" t="s">
        <v>1063</v>
      </c>
      <c r="O261" s="13" t="s">
        <v>1063</v>
      </c>
      <c r="P261" s="55" t="s">
        <v>2275</v>
      </c>
      <c r="Q261" s="45">
        <v>1</v>
      </c>
    </row>
    <row r="262" spans="1:17" x14ac:dyDescent="0.2">
      <c r="A262" s="9" t="s">
        <v>1131</v>
      </c>
      <c r="B262" s="9" t="s">
        <v>3</v>
      </c>
      <c r="C262" s="47" t="s">
        <v>4</v>
      </c>
      <c r="D262" s="13" t="s">
        <v>1063</v>
      </c>
      <c r="E262" s="13" t="s">
        <v>1063</v>
      </c>
      <c r="F262" s="13" t="s">
        <v>1063</v>
      </c>
      <c r="G262" s="13" t="s">
        <v>1063</v>
      </c>
      <c r="H262" s="13" t="s">
        <v>1063</v>
      </c>
      <c r="I262" s="13" t="s">
        <v>1063</v>
      </c>
      <c r="J262" s="13" t="s">
        <v>1063</v>
      </c>
      <c r="K262" s="13" t="s">
        <v>1063</v>
      </c>
      <c r="L262" s="13" t="s">
        <v>1063</v>
      </c>
      <c r="M262" s="13">
        <v>8.6076388888888897E-2</v>
      </c>
      <c r="N262" s="13">
        <v>8.5856481481481492E-2</v>
      </c>
      <c r="O262" s="55" t="s">
        <v>1063</v>
      </c>
      <c r="P262" s="55" t="s">
        <v>1476</v>
      </c>
      <c r="Q262" s="45">
        <v>3</v>
      </c>
    </row>
    <row r="263" spans="1:17" x14ac:dyDescent="0.2">
      <c r="A263" s="12" t="s">
        <v>2091</v>
      </c>
      <c r="B263" s="12" t="s">
        <v>1425</v>
      </c>
      <c r="C263" s="13" t="s">
        <v>4</v>
      </c>
      <c r="D263" s="13" t="s">
        <v>1063</v>
      </c>
      <c r="E263" s="13" t="s">
        <v>1063</v>
      </c>
      <c r="F263" s="13" t="s">
        <v>1063</v>
      </c>
      <c r="G263" s="13" t="s">
        <v>1063</v>
      </c>
      <c r="H263" s="13" t="s">
        <v>1063</v>
      </c>
      <c r="I263" s="13" t="s">
        <v>1063</v>
      </c>
      <c r="J263" s="13" t="s">
        <v>1063</v>
      </c>
      <c r="K263" s="13" t="s">
        <v>1063</v>
      </c>
      <c r="L263" s="13" t="s">
        <v>1063</v>
      </c>
      <c r="M263" s="13" t="s">
        <v>1063</v>
      </c>
      <c r="N263" s="13" t="s">
        <v>1063</v>
      </c>
      <c r="O263" s="13" t="s">
        <v>1063</v>
      </c>
      <c r="P263" s="55" t="s">
        <v>2276</v>
      </c>
      <c r="Q263" s="45">
        <v>1</v>
      </c>
    </row>
    <row r="264" spans="1:17" x14ac:dyDescent="0.2">
      <c r="A264" s="12" t="s">
        <v>1132</v>
      </c>
      <c r="B264" s="12" t="s">
        <v>3</v>
      </c>
      <c r="C264" s="13" t="s">
        <v>4</v>
      </c>
      <c r="D264" s="13" t="s">
        <v>1063</v>
      </c>
      <c r="E264" s="13" t="s">
        <v>1063</v>
      </c>
      <c r="F264" s="13" t="s">
        <v>1063</v>
      </c>
      <c r="G264" s="13" t="s">
        <v>1063</v>
      </c>
      <c r="H264" s="13" t="s">
        <v>1063</v>
      </c>
      <c r="I264" s="13" t="s">
        <v>1063</v>
      </c>
      <c r="J264" s="13" t="s">
        <v>1063</v>
      </c>
      <c r="K264" s="13" t="s">
        <v>1063</v>
      </c>
      <c r="L264" s="13" t="s">
        <v>1063</v>
      </c>
      <c r="M264" s="13" t="s">
        <v>1063</v>
      </c>
      <c r="N264" s="13">
        <v>9.2418981481481477E-2</v>
      </c>
      <c r="O264" s="55" t="s">
        <v>1063</v>
      </c>
      <c r="P264" s="55" t="s">
        <v>1063</v>
      </c>
      <c r="Q264" s="45">
        <v>1</v>
      </c>
    </row>
    <row r="265" spans="1:17" x14ac:dyDescent="0.2">
      <c r="A265" s="9" t="s">
        <v>882</v>
      </c>
      <c r="B265" s="9" t="s">
        <v>935</v>
      </c>
      <c r="C265" s="47" t="s">
        <v>51</v>
      </c>
      <c r="D265" s="13" t="s">
        <v>1063</v>
      </c>
      <c r="E265" s="13" t="s">
        <v>1063</v>
      </c>
      <c r="F265" s="13" t="s">
        <v>1063</v>
      </c>
      <c r="G265" s="13" t="s">
        <v>1063</v>
      </c>
      <c r="H265" s="13" t="s">
        <v>1063</v>
      </c>
      <c r="I265" s="13" t="s">
        <v>1063</v>
      </c>
      <c r="J265" s="13" t="s">
        <v>1063</v>
      </c>
      <c r="K265" s="13">
        <v>9.2199074074074072E-2</v>
      </c>
      <c r="L265" s="13">
        <v>9.6585648148148143E-2</v>
      </c>
      <c r="M265" s="13">
        <v>9.1840277777777771E-2</v>
      </c>
      <c r="N265" s="13" t="s">
        <v>1063</v>
      </c>
      <c r="O265" s="55" t="s">
        <v>1063</v>
      </c>
      <c r="P265" s="55" t="s">
        <v>1063</v>
      </c>
      <c r="Q265" s="45">
        <v>3</v>
      </c>
    </row>
    <row r="266" spans="1:17" x14ac:dyDescent="0.2">
      <c r="A266" s="12" t="s">
        <v>86</v>
      </c>
      <c r="B266" s="12" t="s">
        <v>287</v>
      </c>
      <c r="C266" s="13" t="s">
        <v>4</v>
      </c>
      <c r="D266" s="13">
        <v>9.2986111111111103E-2</v>
      </c>
      <c r="E266" s="13">
        <v>9.2673611111111109E-2</v>
      </c>
      <c r="F266" s="13">
        <v>9.2037037037037028E-2</v>
      </c>
      <c r="G266" s="13" t="s">
        <v>1063</v>
      </c>
      <c r="H266" s="13">
        <v>9.5347222222222208E-2</v>
      </c>
      <c r="I266" s="13">
        <v>9.4270833333333345E-2</v>
      </c>
      <c r="J266" s="13" t="s">
        <v>1063</v>
      </c>
      <c r="K266" s="13">
        <v>9.0393518518518512E-2</v>
      </c>
      <c r="L266" s="13">
        <v>9.150462962962963E-2</v>
      </c>
      <c r="M266" s="13">
        <v>9.4502314814814817E-2</v>
      </c>
      <c r="N266" s="13">
        <v>9.5185185185185192E-2</v>
      </c>
      <c r="O266" s="55" t="s">
        <v>1445</v>
      </c>
      <c r="P266" s="55" t="s">
        <v>1785</v>
      </c>
      <c r="Q266" s="45">
        <v>11</v>
      </c>
    </row>
    <row r="267" spans="1:17" x14ac:dyDescent="0.2">
      <c r="A267" s="9" t="s">
        <v>290</v>
      </c>
      <c r="B267" s="9" t="s">
        <v>938</v>
      </c>
      <c r="C267" s="47" t="s">
        <v>4</v>
      </c>
      <c r="D267" s="13" t="s">
        <v>1063</v>
      </c>
      <c r="E267" s="13" t="s">
        <v>1063</v>
      </c>
      <c r="F267" s="13" t="s">
        <v>1063</v>
      </c>
      <c r="G267" s="13">
        <v>8.0717592592592591E-2</v>
      </c>
      <c r="H267" s="13" t="s">
        <v>1063</v>
      </c>
      <c r="I267" s="13" t="s">
        <v>1063</v>
      </c>
      <c r="J267" s="13" t="s">
        <v>1063</v>
      </c>
      <c r="K267" s="13" t="s">
        <v>1063</v>
      </c>
      <c r="L267" s="13">
        <v>9.6354166666666671E-2</v>
      </c>
      <c r="M267" s="13" t="s">
        <v>1063</v>
      </c>
      <c r="N267" s="13" t="s">
        <v>1063</v>
      </c>
      <c r="O267" s="55" t="s">
        <v>1063</v>
      </c>
      <c r="P267" s="55" t="s">
        <v>1063</v>
      </c>
      <c r="Q267" s="45">
        <v>2</v>
      </c>
    </row>
    <row r="268" spans="1:17" x14ac:dyDescent="0.2">
      <c r="A268" s="12" t="s">
        <v>53</v>
      </c>
      <c r="B268" s="12" t="s">
        <v>932</v>
      </c>
      <c r="C268" s="13" t="s">
        <v>51</v>
      </c>
      <c r="D268" s="13" t="s">
        <v>1063</v>
      </c>
      <c r="E268" s="13">
        <v>8.6562500000000001E-2</v>
      </c>
      <c r="F268" s="13" t="s">
        <v>1063</v>
      </c>
      <c r="G268" s="13" t="s">
        <v>1063</v>
      </c>
      <c r="H268" s="13" t="s">
        <v>1063</v>
      </c>
      <c r="I268" s="13" t="s">
        <v>1063</v>
      </c>
      <c r="J268" s="13" t="s">
        <v>1063</v>
      </c>
      <c r="K268" s="13" t="s">
        <v>1063</v>
      </c>
      <c r="L268" s="13" t="s">
        <v>1063</v>
      </c>
      <c r="M268" s="13" t="s">
        <v>1063</v>
      </c>
      <c r="N268" s="13" t="s">
        <v>1063</v>
      </c>
      <c r="O268" s="55" t="s">
        <v>1063</v>
      </c>
      <c r="P268" s="55" t="s">
        <v>1063</v>
      </c>
      <c r="Q268" s="45">
        <v>1</v>
      </c>
    </row>
    <row r="269" spans="1:17" x14ac:dyDescent="0.2">
      <c r="A269" s="9" t="s">
        <v>66</v>
      </c>
      <c r="B269" s="9" t="s">
        <v>801</v>
      </c>
      <c r="C269" s="47" t="s">
        <v>4</v>
      </c>
      <c r="D269" s="13" t="s">
        <v>1063</v>
      </c>
      <c r="E269" s="13">
        <v>8.9131944444444444E-2</v>
      </c>
      <c r="F269" s="13">
        <v>9.0219907407407415E-2</v>
      </c>
      <c r="G269" s="13">
        <v>8.8252314814814811E-2</v>
      </c>
      <c r="H269" s="13" t="s">
        <v>1063</v>
      </c>
      <c r="I269" s="13" t="s">
        <v>1063</v>
      </c>
      <c r="J269" s="13" t="s">
        <v>1063</v>
      </c>
      <c r="K269" s="13">
        <v>8.6979166666666663E-2</v>
      </c>
      <c r="L269" s="13">
        <v>9.0347222222222232E-2</v>
      </c>
      <c r="M269" s="13">
        <v>9.0162037037037027E-2</v>
      </c>
      <c r="N269" s="13">
        <v>8.9004629629629628E-2</v>
      </c>
      <c r="O269" s="55" t="s">
        <v>1063</v>
      </c>
      <c r="P269" s="55" t="s">
        <v>1063</v>
      </c>
      <c r="Q269" s="45">
        <v>7</v>
      </c>
    </row>
    <row r="270" spans="1:17" x14ac:dyDescent="0.2">
      <c r="A270" s="12" t="s">
        <v>1133</v>
      </c>
      <c r="B270" s="12" t="s">
        <v>1077</v>
      </c>
      <c r="C270" s="13" t="s">
        <v>51</v>
      </c>
      <c r="D270" s="13" t="s">
        <v>1063</v>
      </c>
      <c r="E270" s="13" t="s">
        <v>1063</v>
      </c>
      <c r="F270" s="13" t="s">
        <v>1063</v>
      </c>
      <c r="G270" s="13" t="s">
        <v>1063</v>
      </c>
      <c r="H270" s="13" t="s">
        <v>1063</v>
      </c>
      <c r="I270" s="13" t="s">
        <v>1063</v>
      </c>
      <c r="J270" s="13" t="s">
        <v>1063</v>
      </c>
      <c r="K270" s="13" t="s">
        <v>1063</v>
      </c>
      <c r="L270" s="13" t="s">
        <v>1063</v>
      </c>
      <c r="M270" s="13">
        <v>0.10525462962962963</v>
      </c>
      <c r="N270" s="13" t="s">
        <v>1063</v>
      </c>
      <c r="O270" s="55" t="s">
        <v>1063</v>
      </c>
      <c r="P270" s="55" t="s">
        <v>1063</v>
      </c>
      <c r="Q270" s="45">
        <v>1</v>
      </c>
    </row>
    <row r="271" spans="1:17" x14ac:dyDescent="0.2">
      <c r="A271" s="12" t="s">
        <v>1002</v>
      </c>
      <c r="B271" s="12" t="s">
        <v>19</v>
      </c>
      <c r="C271" s="13" t="s">
        <v>51</v>
      </c>
      <c r="D271" s="13" t="s">
        <v>1063</v>
      </c>
      <c r="E271" s="13" t="s">
        <v>1063</v>
      </c>
      <c r="F271" s="13" t="s">
        <v>1063</v>
      </c>
      <c r="G271" s="13" t="s">
        <v>1063</v>
      </c>
      <c r="H271" s="13" t="s">
        <v>1063</v>
      </c>
      <c r="I271" s="13" t="s">
        <v>1063</v>
      </c>
      <c r="J271" s="13" t="s">
        <v>1063</v>
      </c>
      <c r="K271" s="13" t="s">
        <v>1063</v>
      </c>
      <c r="L271" s="13">
        <v>9.6643518518518531E-2</v>
      </c>
      <c r="M271" s="13" t="s">
        <v>1063</v>
      </c>
      <c r="N271" s="13">
        <v>0.10244212962962962</v>
      </c>
      <c r="O271" s="55" t="s">
        <v>1063</v>
      </c>
      <c r="P271" s="55" t="s">
        <v>1063</v>
      </c>
      <c r="Q271" s="45">
        <v>2</v>
      </c>
    </row>
    <row r="272" spans="1:17" x14ac:dyDescent="0.2">
      <c r="A272" s="9" t="s">
        <v>216</v>
      </c>
      <c r="B272" s="9" t="s">
        <v>188</v>
      </c>
      <c r="C272" s="47" t="s">
        <v>4</v>
      </c>
      <c r="D272" s="13" t="s">
        <v>1063</v>
      </c>
      <c r="E272" s="13" t="s">
        <v>1063</v>
      </c>
      <c r="F272" s="13">
        <v>9.28587962962963E-2</v>
      </c>
      <c r="G272" s="13">
        <v>8.8321759259259267E-2</v>
      </c>
      <c r="H272" s="13" t="s">
        <v>1063</v>
      </c>
      <c r="I272" s="13" t="s">
        <v>1063</v>
      </c>
      <c r="J272" s="13" t="s">
        <v>1063</v>
      </c>
      <c r="K272" s="13" t="s">
        <v>1063</v>
      </c>
      <c r="L272" s="13" t="s">
        <v>1063</v>
      </c>
      <c r="M272" s="13" t="s">
        <v>1063</v>
      </c>
      <c r="N272" s="13" t="s">
        <v>1063</v>
      </c>
      <c r="O272" s="55" t="s">
        <v>1063</v>
      </c>
      <c r="P272" s="55" t="s">
        <v>1063</v>
      </c>
      <c r="Q272" s="45">
        <v>2</v>
      </c>
    </row>
    <row r="273" spans="1:17" x14ac:dyDescent="0.2">
      <c r="A273" s="12" t="s">
        <v>767</v>
      </c>
      <c r="B273" s="12" t="s">
        <v>3</v>
      </c>
      <c r="C273" s="13" t="s">
        <v>4</v>
      </c>
      <c r="D273" s="13" t="s">
        <v>1063</v>
      </c>
      <c r="E273" s="13" t="s">
        <v>1063</v>
      </c>
      <c r="F273" s="13" t="s">
        <v>1063</v>
      </c>
      <c r="G273" s="13" t="s">
        <v>1063</v>
      </c>
      <c r="H273" s="13" t="s">
        <v>1063</v>
      </c>
      <c r="I273" s="13" t="s">
        <v>1063</v>
      </c>
      <c r="J273" s="13">
        <v>7.9780092592592597E-2</v>
      </c>
      <c r="K273" s="13" t="s">
        <v>1063</v>
      </c>
      <c r="L273" s="13" t="s">
        <v>1063</v>
      </c>
      <c r="M273" s="13" t="s">
        <v>1063</v>
      </c>
      <c r="N273" s="13" t="s">
        <v>1063</v>
      </c>
      <c r="O273" s="55" t="s">
        <v>1063</v>
      </c>
      <c r="P273" s="55" t="s">
        <v>1063</v>
      </c>
      <c r="Q273" s="45">
        <v>1</v>
      </c>
    </row>
    <row r="274" spans="1:17" x14ac:dyDescent="0.2">
      <c r="A274" s="12" t="s">
        <v>2092</v>
      </c>
      <c r="B274" s="12" t="s">
        <v>2093</v>
      </c>
      <c r="C274" s="13" t="s">
        <v>4</v>
      </c>
      <c r="D274" s="13" t="s">
        <v>1063</v>
      </c>
      <c r="E274" s="13" t="s">
        <v>1063</v>
      </c>
      <c r="F274" s="13" t="s">
        <v>1063</v>
      </c>
      <c r="G274" s="13" t="s">
        <v>1063</v>
      </c>
      <c r="H274" s="13" t="s">
        <v>1063</v>
      </c>
      <c r="I274" s="13" t="s">
        <v>1063</v>
      </c>
      <c r="J274" s="13" t="s">
        <v>1063</v>
      </c>
      <c r="K274" s="13" t="s">
        <v>1063</v>
      </c>
      <c r="L274" s="13" t="s">
        <v>1063</v>
      </c>
      <c r="M274" s="13" t="s">
        <v>1063</v>
      </c>
      <c r="N274" s="13" t="s">
        <v>1063</v>
      </c>
      <c r="O274" s="13" t="s">
        <v>1063</v>
      </c>
      <c r="P274" s="55" t="s">
        <v>1549</v>
      </c>
      <c r="Q274" s="45">
        <v>1</v>
      </c>
    </row>
    <row r="275" spans="1:17" x14ac:dyDescent="0.2">
      <c r="A275" s="9" t="s">
        <v>774</v>
      </c>
      <c r="B275" s="9" t="s">
        <v>932</v>
      </c>
      <c r="C275" s="47" t="s">
        <v>4</v>
      </c>
      <c r="D275" s="13" t="s">
        <v>1063</v>
      </c>
      <c r="E275" s="13" t="s">
        <v>1063</v>
      </c>
      <c r="F275" s="13" t="s">
        <v>1063</v>
      </c>
      <c r="G275" s="13" t="s">
        <v>1063</v>
      </c>
      <c r="H275" s="13" t="s">
        <v>1063</v>
      </c>
      <c r="I275" s="13" t="s">
        <v>1063</v>
      </c>
      <c r="J275" s="13">
        <v>7.5682870370370373E-2</v>
      </c>
      <c r="K275" s="13">
        <v>7.5844907407407403E-2</v>
      </c>
      <c r="L275" s="13">
        <v>7.8518518518518529E-2</v>
      </c>
      <c r="M275" s="13">
        <v>8.1354166666666672E-2</v>
      </c>
      <c r="N275" s="13" t="s">
        <v>1063</v>
      </c>
      <c r="O275" s="55" t="s">
        <v>1063</v>
      </c>
      <c r="P275" s="55" t="s">
        <v>1063</v>
      </c>
      <c r="Q275" s="45">
        <v>4</v>
      </c>
    </row>
    <row r="276" spans="1:17" x14ac:dyDescent="0.2">
      <c r="A276" s="22" t="s">
        <v>1599</v>
      </c>
      <c r="B276" s="22" t="s">
        <v>1449</v>
      </c>
      <c r="C276" s="47" t="s">
        <v>4</v>
      </c>
      <c r="D276" s="13" t="s">
        <v>1063</v>
      </c>
      <c r="E276" s="13" t="s">
        <v>1063</v>
      </c>
      <c r="F276" s="13" t="s">
        <v>1063</v>
      </c>
      <c r="G276" s="13" t="s">
        <v>1063</v>
      </c>
      <c r="H276" s="13" t="s">
        <v>1063</v>
      </c>
      <c r="I276" s="13" t="s">
        <v>1063</v>
      </c>
      <c r="J276" s="13" t="s">
        <v>1063</v>
      </c>
      <c r="K276" s="13" t="s">
        <v>1063</v>
      </c>
      <c r="L276" s="13" t="s">
        <v>1063</v>
      </c>
      <c r="M276" s="13" t="s">
        <v>1063</v>
      </c>
      <c r="N276" s="13" t="s">
        <v>1063</v>
      </c>
      <c r="O276" s="71" t="s">
        <v>1751</v>
      </c>
      <c r="P276" s="70" t="s">
        <v>1898</v>
      </c>
      <c r="Q276" s="45">
        <v>2</v>
      </c>
    </row>
    <row r="277" spans="1:17" x14ac:dyDescent="0.2">
      <c r="A277" s="12" t="s">
        <v>969</v>
      </c>
      <c r="B277" s="12" t="s">
        <v>801</v>
      </c>
      <c r="C277" s="13" t="s">
        <v>4</v>
      </c>
      <c r="D277" s="13" t="s">
        <v>1063</v>
      </c>
      <c r="E277" s="13" t="s">
        <v>1063</v>
      </c>
      <c r="F277" s="13" t="s">
        <v>1063</v>
      </c>
      <c r="G277" s="13" t="s">
        <v>1063</v>
      </c>
      <c r="H277" s="13" t="s">
        <v>1063</v>
      </c>
      <c r="I277" s="13" t="s">
        <v>1063</v>
      </c>
      <c r="J277" s="13" t="s">
        <v>1063</v>
      </c>
      <c r="K277" s="13" t="s">
        <v>1063</v>
      </c>
      <c r="L277" s="13">
        <v>8.340277777777777E-2</v>
      </c>
      <c r="M277" s="13" t="s">
        <v>1063</v>
      </c>
      <c r="N277" s="13" t="s">
        <v>1063</v>
      </c>
      <c r="O277" s="55" t="s">
        <v>1063</v>
      </c>
      <c r="P277" s="55" t="s">
        <v>1063</v>
      </c>
      <c r="Q277" s="45">
        <v>1</v>
      </c>
    </row>
    <row r="278" spans="1:17" x14ac:dyDescent="0.2">
      <c r="A278" s="9" t="s">
        <v>30</v>
      </c>
      <c r="B278" s="9" t="s">
        <v>935</v>
      </c>
      <c r="C278" s="47" t="s">
        <v>4</v>
      </c>
      <c r="D278" s="13" t="s">
        <v>1063</v>
      </c>
      <c r="E278" s="13">
        <v>8.1342592592592591E-2</v>
      </c>
      <c r="F278" s="13">
        <v>7.8796296296296295E-2</v>
      </c>
      <c r="G278" s="13" t="s">
        <v>1063</v>
      </c>
      <c r="H278" s="13" t="s">
        <v>1063</v>
      </c>
      <c r="I278" s="13">
        <v>7.9293981481481479E-2</v>
      </c>
      <c r="J278" s="13">
        <v>9.5312500000000008E-2</v>
      </c>
      <c r="K278" s="13">
        <v>8.8148148148148142E-2</v>
      </c>
      <c r="L278" s="13" t="s">
        <v>1063</v>
      </c>
      <c r="M278" s="13" t="s">
        <v>1063</v>
      </c>
      <c r="N278" s="13" t="s">
        <v>1063</v>
      </c>
      <c r="O278" s="55" t="s">
        <v>1063</v>
      </c>
      <c r="P278" s="55" t="s">
        <v>1927</v>
      </c>
      <c r="Q278" s="45">
        <v>6</v>
      </c>
    </row>
    <row r="279" spans="1:17" x14ac:dyDescent="0.2">
      <c r="A279" s="12" t="s">
        <v>1134</v>
      </c>
      <c r="B279" s="12" t="s">
        <v>1077</v>
      </c>
      <c r="C279" s="13" t="s">
        <v>4</v>
      </c>
      <c r="D279" s="13" t="s">
        <v>1063</v>
      </c>
      <c r="E279" s="13" t="s">
        <v>1063</v>
      </c>
      <c r="F279" s="13" t="s">
        <v>1063</v>
      </c>
      <c r="G279" s="13" t="s">
        <v>1063</v>
      </c>
      <c r="H279" s="13" t="s">
        <v>1063</v>
      </c>
      <c r="I279" s="13" t="s">
        <v>1063</v>
      </c>
      <c r="J279" s="13" t="s">
        <v>1063</v>
      </c>
      <c r="K279" s="13" t="s">
        <v>1063</v>
      </c>
      <c r="L279" s="13" t="s">
        <v>1063</v>
      </c>
      <c r="M279" s="13" t="s">
        <v>1063</v>
      </c>
      <c r="N279" s="13">
        <v>9.778935185185185E-2</v>
      </c>
      <c r="O279" s="55" t="s">
        <v>1063</v>
      </c>
      <c r="P279" s="55" t="s">
        <v>1063</v>
      </c>
      <c r="Q279" s="45">
        <v>1</v>
      </c>
    </row>
    <row r="280" spans="1:17" x14ac:dyDescent="0.2">
      <c r="A280" s="22" t="s">
        <v>1600</v>
      </c>
      <c r="B280" s="22" t="s">
        <v>1437</v>
      </c>
      <c r="C280" s="47" t="s">
        <v>51</v>
      </c>
      <c r="D280" s="13" t="s">
        <v>1063</v>
      </c>
      <c r="E280" s="13" t="s">
        <v>1063</v>
      </c>
      <c r="F280" s="13" t="s">
        <v>1063</v>
      </c>
      <c r="G280" s="13" t="s">
        <v>1063</v>
      </c>
      <c r="H280" s="13" t="s">
        <v>1063</v>
      </c>
      <c r="I280" s="13" t="s">
        <v>1063</v>
      </c>
      <c r="J280" s="13" t="s">
        <v>1063</v>
      </c>
      <c r="K280" s="13" t="s">
        <v>1063</v>
      </c>
      <c r="L280" s="13" t="s">
        <v>1063</v>
      </c>
      <c r="M280" s="13" t="s">
        <v>1063</v>
      </c>
      <c r="N280" s="13" t="s">
        <v>1063</v>
      </c>
      <c r="O280" s="70" t="s">
        <v>1772</v>
      </c>
      <c r="P280" s="55" t="s">
        <v>1063</v>
      </c>
      <c r="Q280" s="45">
        <v>1</v>
      </c>
    </row>
    <row r="281" spans="1:17" x14ac:dyDescent="0.2">
      <c r="A281" s="9" t="s">
        <v>1048</v>
      </c>
      <c r="B281" s="9" t="s">
        <v>934</v>
      </c>
      <c r="C281" s="47" t="s">
        <v>4</v>
      </c>
      <c r="D281" s="13" t="s">
        <v>1063</v>
      </c>
      <c r="E281" s="13" t="s">
        <v>1063</v>
      </c>
      <c r="F281" s="13" t="s">
        <v>1063</v>
      </c>
      <c r="G281" s="13" t="s">
        <v>1063</v>
      </c>
      <c r="H281" s="13" t="s">
        <v>1063</v>
      </c>
      <c r="I281" s="13" t="s">
        <v>1063</v>
      </c>
      <c r="J281" s="13" t="s">
        <v>1063</v>
      </c>
      <c r="K281" s="13" t="s">
        <v>1063</v>
      </c>
      <c r="L281" s="13">
        <v>9.6388888888888899E-2</v>
      </c>
      <c r="M281" s="13">
        <v>8.9189814814814819E-2</v>
      </c>
      <c r="N281" s="13" t="s">
        <v>1063</v>
      </c>
      <c r="O281" s="55" t="s">
        <v>1063</v>
      </c>
      <c r="P281" s="55" t="s">
        <v>1928</v>
      </c>
      <c r="Q281" s="45">
        <v>3</v>
      </c>
    </row>
    <row r="282" spans="1:17" x14ac:dyDescent="0.2">
      <c r="A282" s="12" t="s">
        <v>299</v>
      </c>
      <c r="B282" s="12" t="s">
        <v>801</v>
      </c>
      <c r="C282" s="13" t="s">
        <v>4</v>
      </c>
      <c r="D282" s="13" t="s">
        <v>1063</v>
      </c>
      <c r="E282" s="13" t="s">
        <v>1063</v>
      </c>
      <c r="F282" s="13">
        <v>8.2280092592592599E-2</v>
      </c>
      <c r="G282" s="13">
        <v>8.2916666666666666E-2</v>
      </c>
      <c r="H282" s="13">
        <v>8.9409722222222224E-2</v>
      </c>
      <c r="I282" s="13">
        <v>8.6006944444444441E-2</v>
      </c>
      <c r="J282" s="13">
        <v>8.773148148148148E-2</v>
      </c>
      <c r="K282" s="13" t="s">
        <v>1063</v>
      </c>
      <c r="L282" s="13">
        <v>8.6307870370370368E-2</v>
      </c>
      <c r="M282" s="13" t="s">
        <v>1063</v>
      </c>
      <c r="N282" s="13">
        <v>8.7500000000000008E-2</v>
      </c>
      <c r="O282" s="55" t="s">
        <v>1063</v>
      </c>
      <c r="P282" s="55" t="s">
        <v>1063</v>
      </c>
      <c r="Q282" s="45">
        <v>7</v>
      </c>
    </row>
    <row r="283" spans="1:17" x14ac:dyDescent="0.2">
      <c r="A283" s="9" t="s">
        <v>36</v>
      </c>
      <c r="B283" s="9" t="s">
        <v>935</v>
      </c>
      <c r="C283" s="47" t="s">
        <v>4</v>
      </c>
      <c r="D283" s="13" t="s">
        <v>1063</v>
      </c>
      <c r="E283" s="13">
        <v>8.3148148148148152E-2</v>
      </c>
      <c r="F283" s="13">
        <v>8.3842592592592594E-2</v>
      </c>
      <c r="G283" s="13">
        <v>8.0081018518518524E-2</v>
      </c>
      <c r="H283" s="13">
        <v>8.3506944444444453E-2</v>
      </c>
      <c r="I283" s="13">
        <v>8.1793981481481481E-2</v>
      </c>
      <c r="J283" s="13" t="s">
        <v>1063</v>
      </c>
      <c r="K283" s="13">
        <v>8.9490740740740746E-2</v>
      </c>
      <c r="L283" s="13">
        <v>8.5173611111111103E-2</v>
      </c>
      <c r="M283" s="13">
        <v>9.4409722222222214E-2</v>
      </c>
      <c r="N283" s="13" t="s">
        <v>1063</v>
      </c>
      <c r="O283" s="55" t="s">
        <v>1446</v>
      </c>
      <c r="P283" s="55" t="s">
        <v>1063</v>
      </c>
      <c r="Q283" s="45">
        <v>9</v>
      </c>
    </row>
    <row r="284" spans="1:17" x14ac:dyDescent="0.2">
      <c r="A284" s="12" t="s">
        <v>325</v>
      </c>
      <c r="B284" s="12" t="s">
        <v>68</v>
      </c>
      <c r="C284" s="13" t="s">
        <v>4</v>
      </c>
      <c r="D284" s="13" t="s">
        <v>1063</v>
      </c>
      <c r="E284" s="13" t="s">
        <v>1063</v>
      </c>
      <c r="F284" s="13" t="s">
        <v>1063</v>
      </c>
      <c r="G284" s="13">
        <v>8.8356481481481494E-2</v>
      </c>
      <c r="H284" s="13" t="s">
        <v>1063</v>
      </c>
      <c r="I284" s="13">
        <v>8.819444444444445E-2</v>
      </c>
      <c r="J284" s="13" t="s">
        <v>1063</v>
      </c>
      <c r="K284" s="13" t="s">
        <v>1063</v>
      </c>
      <c r="L284" s="13" t="s">
        <v>1063</v>
      </c>
      <c r="M284" s="13" t="s">
        <v>1063</v>
      </c>
      <c r="N284" s="13" t="s">
        <v>1063</v>
      </c>
      <c r="O284" s="55" t="s">
        <v>1063</v>
      </c>
      <c r="P284" s="55" t="s">
        <v>1063</v>
      </c>
      <c r="Q284" s="45">
        <v>2</v>
      </c>
    </row>
    <row r="285" spans="1:17" x14ac:dyDescent="0.2">
      <c r="A285" s="9" t="s">
        <v>576</v>
      </c>
      <c r="B285" s="9" t="s">
        <v>934</v>
      </c>
      <c r="C285" s="47" t="s">
        <v>4</v>
      </c>
      <c r="D285" s="13" t="s">
        <v>1063</v>
      </c>
      <c r="E285" s="13" t="s">
        <v>1063</v>
      </c>
      <c r="F285" s="13" t="s">
        <v>1063</v>
      </c>
      <c r="G285" s="13" t="s">
        <v>1063</v>
      </c>
      <c r="H285" s="13" t="s">
        <v>1063</v>
      </c>
      <c r="I285" s="13">
        <v>8.8344907407407414E-2</v>
      </c>
      <c r="J285" s="13">
        <v>8.0671296296296297E-2</v>
      </c>
      <c r="K285" s="13">
        <v>7.7314814814814822E-2</v>
      </c>
      <c r="L285" s="13" t="s">
        <v>1063</v>
      </c>
      <c r="M285" s="13" t="s">
        <v>1063</v>
      </c>
      <c r="N285" s="13" t="s">
        <v>1063</v>
      </c>
      <c r="O285" s="55" t="s">
        <v>1063</v>
      </c>
      <c r="P285" s="55" t="s">
        <v>1063</v>
      </c>
      <c r="Q285" s="45">
        <v>3</v>
      </c>
    </row>
    <row r="286" spans="1:17" x14ac:dyDescent="0.2">
      <c r="A286" s="12" t="s">
        <v>1135</v>
      </c>
      <c r="B286" s="12" t="s">
        <v>68</v>
      </c>
      <c r="C286" s="13" t="s">
        <v>4</v>
      </c>
      <c r="D286" s="13" t="s">
        <v>1063</v>
      </c>
      <c r="E286" s="13" t="s">
        <v>1063</v>
      </c>
      <c r="F286" s="13" t="s">
        <v>1063</v>
      </c>
      <c r="G286" s="13" t="s">
        <v>1063</v>
      </c>
      <c r="H286" s="13" t="s">
        <v>1063</v>
      </c>
      <c r="I286" s="13" t="s">
        <v>1063</v>
      </c>
      <c r="J286" s="13" t="s">
        <v>1063</v>
      </c>
      <c r="K286" s="13" t="s">
        <v>1063</v>
      </c>
      <c r="L286" s="13" t="s">
        <v>1063</v>
      </c>
      <c r="M286" s="13">
        <v>9.7048611111111113E-2</v>
      </c>
      <c r="N286" s="13" t="s">
        <v>1063</v>
      </c>
      <c r="O286" s="55" t="s">
        <v>1063</v>
      </c>
      <c r="P286" s="55" t="s">
        <v>1063</v>
      </c>
      <c r="Q286" s="45">
        <v>1</v>
      </c>
    </row>
    <row r="287" spans="1:17" x14ac:dyDescent="0.2">
      <c r="A287" s="9" t="s">
        <v>1136</v>
      </c>
      <c r="B287" s="9" t="s">
        <v>613</v>
      </c>
      <c r="C287" s="47" t="s">
        <v>4</v>
      </c>
      <c r="D287" s="13" t="s">
        <v>1063</v>
      </c>
      <c r="E287" s="13" t="s">
        <v>1063</v>
      </c>
      <c r="F287" s="13" t="s">
        <v>1063</v>
      </c>
      <c r="G287" s="13" t="s">
        <v>1063</v>
      </c>
      <c r="H287" s="13" t="s">
        <v>1063</v>
      </c>
      <c r="I287" s="13" t="s">
        <v>1063</v>
      </c>
      <c r="J287" s="13" t="s">
        <v>1063</v>
      </c>
      <c r="K287" s="13" t="s">
        <v>1063</v>
      </c>
      <c r="L287" s="13" t="s">
        <v>1063</v>
      </c>
      <c r="M287" s="13" t="s">
        <v>1063</v>
      </c>
      <c r="N287" s="13">
        <v>7.6446759259259256E-2</v>
      </c>
      <c r="O287" s="55" t="s">
        <v>1063</v>
      </c>
      <c r="P287" s="55" t="s">
        <v>1063</v>
      </c>
      <c r="Q287" s="45">
        <v>1</v>
      </c>
    </row>
    <row r="288" spans="1:17" x14ac:dyDescent="0.2">
      <c r="A288" s="12" t="s">
        <v>352</v>
      </c>
      <c r="B288" s="12" t="s">
        <v>1100</v>
      </c>
      <c r="C288" s="13" t="s">
        <v>51</v>
      </c>
      <c r="D288" s="13" t="s">
        <v>1063</v>
      </c>
      <c r="E288" s="13" t="s">
        <v>1063</v>
      </c>
      <c r="F288" s="13" t="s">
        <v>1063</v>
      </c>
      <c r="G288" s="13">
        <v>9.3078703703703705E-2</v>
      </c>
      <c r="H288" s="13" t="s">
        <v>1063</v>
      </c>
      <c r="I288" s="13" t="s">
        <v>1063</v>
      </c>
      <c r="J288" s="13" t="s">
        <v>1063</v>
      </c>
      <c r="K288" s="13" t="s">
        <v>1063</v>
      </c>
      <c r="L288" s="13" t="s">
        <v>1063</v>
      </c>
      <c r="M288" s="13" t="s">
        <v>1063</v>
      </c>
      <c r="N288" s="13" t="s">
        <v>1063</v>
      </c>
      <c r="O288" s="55" t="s">
        <v>1063</v>
      </c>
      <c r="P288" s="55" t="s">
        <v>1063</v>
      </c>
      <c r="Q288" s="45">
        <v>1</v>
      </c>
    </row>
    <row r="289" spans="1:17" x14ac:dyDescent="0.2">
      <c r="A289" s="9" t="s">
        <v>830</v>
      </c>
      <c r="B289" s="9" t="s">
        <v>3</v>
      </c>
      <c r="C289" s="47" t="s">
        <v>4</v>
      </c>
      <c r="D289" s="13" t="s">
        <v>1063</v>
      </c>
      <c r="E289" s="13" t="s">
        <v>1063</v>
      </c>
      <c r="F289" s="13" t="s">
        <v>1063</v>
      </c>
      <c r="G289" s="13" t="s">
        <v>1063</v>
      </c>
      <c r="H289" s="13" t="s">
        <v>1063</v>
      </c>
      <c r="I289" s="13" t="s">
        <v>1063</v>
      </c>
      <c r="J289" s="13" t="s">
        <v>1063</v>
      </c>
      <c r="K289" s="13">
        <v>7.694444444444444E-2</v>
      </c>
      <c r="L289" s="13" t="s">
        <v>1063</v>
      </c>
      <c r="M289" s="13" t="s">
        <v>1063</v>
      </c>
      <c r="N289" s="13" t="s">
        <v>1063</v>
      </c>
      <c r="O289" s="55" t="s">
        <v>1063</v>
      </c>
      <c r="P289" s="55" t="s">
        <v>1063</v>
      </c>
      <c r="Q289" s="45">
        <v>1</v>
      </c>
    </row>
    <row r="290" spans="1:17" x14ac:dyDescent="0.2">
      <c r="A290" s="12" t="s">
        <v>302</v>
      </c>
      <c r="B290" s="12" t="s">
        <v>935</v>
      </c>
      <c r="C290" s="13" t="s">
        <v>4</v>
      </c>
      <c r="D290" s="13" t="s">
        <v>1063</v>
      </c>
      <c r="E290" s="13" t="s">
        <v>1063</v>
      </c>
      <c r="F290" s="13" t="s">
        <v>1063</v>
      </c>
      <c r="G290" s="13">
        <v>8.3854166666666674E-2</v>
      </c>
      <c r="H290" s="13">
        <v>8.9143518518518525E-2</v>
      </c>
      <c r="I290" s="13">
        <v>8.1122685185185187E-2</v>
      </c>
      <c r="J290" s="13">
        <v>7.9791666666666664E-2</v>
      </c>
      <c r="K290" s="13">
        <v>7.8541666666666662E-2</v>
      </c>
      <c r="L290" s="13">
        <v>8.2268518518518519E-2</v>
      </c>
      <c r="M290" s="13">
        <v>8.144675925925926E-2</v>
      </c>
      <c r="N290" s="13" t="s">
        <v>1063</v>
      </c>
      <c r="O290" s="55" t="s">
        <v>1448</v>
      </c>
      <c r="P290" s="55" t="s">
        <v>1063</v>
      </c>
      <c r="Q290" s="45">
        <v>8</v>
      </c>
    </row>
    <row r="291" spans="1:17" x14ac:dyDescent="0.2">
      <c r="A291" s="9" t="s">
        <v>950</v>
      </c>
      <c r="B291" s="9" t="s">
        <v>3</v>
      </c>
      <c r="C291" s="47" t="s">
        <v>4</v>
      </c>
      <c r="D291" s="13" t="s">
        <v>1063</v>
      </c>
      <c r="E291" s="13" t="s">
        <v>1063</v>
      </c>
      <c r="F291" s="13" t="s">
        <v>1063</v>
      </c>
      <c r="G291" s="13" t="s">
        <v>1063</v>
      </c>
      <c r="H291" s="13" t="s">
        <v>1063</v>
      </c>
      <c r="I291" s="13" t="s">
        <v>1063</v>
      </c>
      <c r="J291" s="13" t="s">
        <v>1063</v>
      </c>
      <c r="K291" s="13" t="s">
        <v>1063</v>
      </c>
      <c r="L291" s="13">
        <v>7.4768518518518512E-2</v>
      </c>
      <c r="M291" s="13" t="s">
        <v>1063</v>
      </c>
      <c r="N291" s="13" t="s">
        <v>1063</v>
      </c>
      <c r="O291" s="55" t="s">
        <v>1063</v>
      </c>
      <c r="P291" s="55" t="s">
        <v>1063</v>
      </c>
      <c r="Q291" s="45">
        <v>1</v>
      </c>
    </row>
    <row r="292" spans="1:17" x14ac:dyDescent="0.2">
      <c r="A292" s="12" t="s">
        <v>844</v>
      </c>
      <c r="B292" s="12" t="s">
        <v>3</v>
      </c>
      <c r="C292" s="13" t="s">
        <v>4</v>
      </c>
      <c r="D292" s="13" t="s">
        <v>1063</v>
      </c>
      <c r="E292" s="13" t="s">
        <v>1063</v>
      </c>
      <c r="F292" s="13" t="s">
        <v>1063</v>
      </c>
      <c r="G292" s="13" t="s">
        <v>1063</v>
      </c>
      <c r="H292" s="13" t="s">
        <v>1063</v>
      </c>
      <c r="I292" s="13" t="s">
        <v>1063</v>
      </c>
      <c r="J292" s="13" t="s">
        <v>1063</v>
      </c>
      <c r="K292" s="13">
        <v>8.1307870370370364E-2</v>
      </c>
      <c r="L292" s="13" t="s">
        <v>1063</v>
      </c>
      <c r="M292" s="13" t="s">
        <v>1063</v>
      </c>
      <c r="N292" s="13" t="s">
        <v>1063</v>
      </c>
      <c r="O292" s="55" t="s">
        <v>1063</v>
      </c>
      <c r="P292" s="55" t="s">
        <v>1063</v>
      </c>
      <c r="Q292" s="45">
        <v>1</v>
      </c>
    </row>
    <row r="293" spans="1:17" x14ac:dyDescent="0.2">
      <c r="A293" s="9" t="s">
        <v>705</v>
      </c>
      <c r="B293" s="9" t="s">
        <v>933</v>
      </c>
      <c r="C293" s="47" t="s">
        <v>4</v>
      </c>
      <c r="D293" s="13" t="s">
        <v>1063</v>
      </c>
      <c r="E293" s="13" t="s">
        <v>1063</v>
      </c>
      <c r="F293" s="13" t="s">
        <v>1063</v>
      </c>
      <c r="G293" s="13" t="s">
        <v>1063</v>
      </c>
      <c r="H293" s="13" t="s">
        <v>1063</v>
      </c>
      <c r="I293" s="13" t="s">
        <v>1063</v>
      </c>
      <c r="J293" s="13">
        <v>9.5891203703703701E-2</v>
      </c>
      <c r="K293" s="13" t="s">
        <v>1063</v>
      </c>
      <c r="L293" s="13">
        <v>9.2118055555555564E-2</v>
      </c>
      <c r="M293" s="13">
        <v>0.10171296296296296</v>
      </c>
      <c r="N293" s="13" t="s">
        <v>1063</v>
      </c>
      <c r="O293" s="55" t="s">
        <v>1063</v>
      </c>
      <c r="P293" s="55" t="s">
        <v>1063</v>
      </c>
      <c r="Q293" s="45">
        <v>3</v>
      </c>
    </row>
    <row r="294" spans="1:17" x14ac:dyDescent="0.2">
      <c r="A294" s="12" t="s">
        <v>525</v>
      </c>
      <c r="B294" s="12" t="s">
        <v>801</v>
      </c>
      <c r="C294" s="13" t="s">
        <v>4</v>
      </c>
      <c r="D294" s="13" t="s">
        <v>1063</v>
      </c>
      <c r="E294" s="13" t="s">
        <v>1063</v>
      </c>
      <c r="F294" s="13" t="s">
        <v>1063</v>
      </c>
      <c r="G294" s="13" t="s">
        <v>1063</v>
      </c>
      <c r="H294" s="13" t="s">
        <v>1063</v>
      </c>
      <c r="I294" s="13">
        <v>7.0879629629629626E-2</v>
      </c>
      <c r="J294" s="13" t="s">
        <v>1063</v>
      </c>
      <c r="K294" s="13" t="s">
        <v>1063</v>
      </c>
      <c r="L294" s="13">
        <v>7.0625000000000007E-2</v>
      </c>
      <c r="M294" s="13">
        <v>6.9212962962962962E-2</v>
      </c>
      <c r="N294" s="13" t="s">
        <v>1063</v>
      </c>
      <c r="O294" s="55" t="s">
        <v>1063</v>
      </c>
      <c r="P294" s="55" t="s">
        <v>1063</v>
      </c>
      <c r="Q294" s="45">
        <v>3</v>
      </c>
    </row>
    <row r="295" spans="1:17" x14ac:dyDescent="0.2">
      <c r="A295" s="22" t="s">
        <v>1601</v>
      </c>
      <c r="B295" s="22" t="s">
        <v>1602</v>
      </c>
      <c r="C295" s="47" t="s">
        <v>4</v>
      </c>
      <c r="D295" s="13" t="s">
        <v>1063</v>
      </c>
      <c r="E295" s="13" t="s">
        <v>1063</v>
      </c>
      <c r="F295" s="13" t="s">
        <v>1063</v>
      </c>
      <c r="G295" s="13" t="s">
        <v>1063</v>
      </c>
      <c r="H295" s="13" t="s">
        <v>1063</v>
      </c>
      <c r="I295" s="13" t="s">
        <v>1063</v>
      </c>
      <c r="J295" s="13" t="s">
        <v>1063</v>
      </c>
      <c r="K295" s="13" t="s">
        <v>1063</v>
      </c>
      <c r="L295" s="13" t="s">
        <v>1063</v>
      </c>
      <c r="M295" s="13" t="s">
        <v>1063</v>
      </c>
      <c r="N295" s="13" t="s">
        <v>1063</v>
      </c>
      <c r="O295" s="70" t="s">
        <v>1773</v>
      </c>
      <c r="P295" s="55" t="s">
        <v>1063</v>
      </c>
      <c r="Q295" s="45">
        <v>1</v>
      </c>
    </row>
    <row r="296" spans="1:17" x14ac:dyDescent="0.2">
      <c r="A296" s="9" t="s">
        <v>1043</v>
      </c>
      <c r="B296" s="9" t="s">
        <v>62</v>
      </c>
      <c r="C296" s="47" t="s">
        <v>4</v>
      </c>
      <c r="D296" s="13" t="s">
        <v>1063</v>
      </c>
      <c r="E296" s="13" t="s">
        <v>1063</v>
      </c>
      <c r="F296" s="13" t="s">
        <v>1063</v>
      </c>
      <c r="G296" s="13" t="s">
        <v>1063</v>
      </c>
      <c r="H296" s="13" t="s">
        <v>1063</v>
      </c>
      <c r="I296" s="13" t="s">
        <v>1063</v>
      </c>
      <c r="J296" s="13" t="s">
        <v>1063</v>
      </c>
      <c r="K296" s="13" t="s">
        <v>1063</v>
      </c>
      <c r="L296" s="13">
        <v>8.8865740740740731E-2</v>
      </c>
      <c r="M296" s="13" t="s">
        <v>1063</v>
      </c>
      <c r="N296" s="13" t="s">
        <v>1063</v>
      </c>
      <c r="O296" s="55" t="s">
        <v>1063</v>
      </c>
      <c r="P296" s="55" t="s">
        <v>1063</v>
      </c>
      <c r="Q296" s="45">
        <v>1</v>
      </c>
    </row>
    <row r="297" spans="1:17" x14ac:dyDescent="0.2">
      <c r="A297" s="12" t="s">
        <v>521</v>
      </c>
      <c r="B297" s="12" t="s">
        <v>1077</v>
      </c>
      <c r="C297" s="13" t="s">
        <v>4</v>
      </c>
      <c r="D297" s="13" t="s">
        <v>1063</v>
      </c>
      <c r="E297" s="13" t="s">
        <v>1063</v>
      </c>
      <c r="F297" s="13" t="s">
        <v>1063</v>
      </c>
      <c r="G297" s="13" t="s">
        <v>1063</v>
      </c>
      <c r="H297" s="13" t="s">
        <v>1063</v>
      </c>
      <c r="I297" s="13">
        <v>6.6516203703703702E-2</v>
      </c>
      <c r="J297" s="13">
        <v>6.6226851851851856E-2</v>
      </c>
      <c r="K297" s="13">
        <v>6.5393518518518517E-2</v>
      </c>
      <c r="L297" s="13" t="s">
        <v>1063</v>
      </c>
      <c r="M297" s="13" t="s">
        <v>1063</v>
      </c>
      <c r="N297" s="62">
        <v>6.3379629629629633E-2</v>
      </c>
      <c r="O297" s="55" t="s">
        <v>1063</v>
      </c>
      <c r="P297" s="55" t="s">
        <v>1929</v>
      </c>
      <c r="Q297" s="45">
        <v>5</v>
      </c>
    </row>
    <row r="298" spans="1:17" x14ac:dyDescent="0.2">
      <c r="A298" s="22" t="s">
        <v>1603</v>
      </c>
      <c r="B298" s="22" t="s">
        <v>1530</v>
      </c>
      <c r="C298" s="47" t="s">
        <v>51</v>
      </c>
      <c r="D298" s="13" t="s">
        <v>1063</v>
      </c>
      <c r="E298" s="13" t="s">
        <v>1063</v>
      </c>
      <c r="F298" s="13" t="s">
        <v>1063</v>
      </c>
      <c r="G298" s="13" t="s">
        <v>1063</v>
      </c>
      <c r="H298" s="13" t="s">
        <v>1063</v>
      </c>
      <c r="I298" s="13" t="s">
        <v>1063</v>
      </c>
      <c r="J298" s="13" t="s">
        <v>1063</v>
      </c>
      <c r="K298" s="13" t="s">
        <v>1063</v>
      </c>
      <c r="L298" s="13" t="s">
        <v>1063</v>
      </c>
      <c r="M298" s="13" t="s">
        <v>1063</v>
      </c>
      <c r="N298" s="13" t="s">
        <v>1063</v>
      </c>
      <c r="O298" s="70" t="s">
        <v>1774</v>
      </c>
      <c r="P298" s="55" t="s">
        <v>1063</v>
      </c>
      <c r="Q298" s="45">
        <v>1</v>
      </c>
    </row>
    <row r="299" spans="1:17" x14ac:dyDescent="0.2">
      <c r="A299" s="9" t="s">
        <v>962</v>
      </c>
      <c r="B299" s="9" t="s">
        <v>68</v>
      </c>
      <c r="C299" s="47" t="s">
        <v>4</v>
      </c>
      <c r="D299" s="13" t="s">
        <v>1063</v>
      </c>
      <c r="E299" s="13" t="s">
        <v>1063</v>
      </c>
      <c r="F299" s="13" t="s">
        <v>1063</v>
      </c>
      <c r="G299" s="13" t="s">
        <v>1063</v>
      </c>
      <c r="H299" s="13" t="s">
        <v>1063</v>
      </c>
      <c r="I299" s="13" t="s">
        <v>1063</v>
      </c>
      <c r="J299" s="13" t="s">
        <v>1063</v>
      </c>
      <c r="K299" s="13" t="s">
        <v>1063</v>
      </c>
      <c r="L299" s="13">
        <v>8.009259259259259E-2</v>
      </c>
      <c r="M299" s="13" t="s">
        <v>1063</v>
      </c>
      <c r="N299" s="13" t="s">
        <v>1063</v>
      </c>
      <c r="O299" s="55" t="s">
        <v>1063</v>
      </c>
      <c r="P299" s="55" t="s">
        <v>1063</v>
      </c>
      <c r="Q299" s="45">
        <v>1</v>
      </c>
    </row>
    <row r="300" spans="1:17" x14ac:dyDescent="0.2">
      <c r="A300" s="12" t="s">
        <v>391</v>
      </c>
      <c r="B300" s="12" t="s">
        <v>3</v>
      </c>
      <c r="C300" s="13" t="s">
        <v>4</v>
      </c>
      <c r="D300" s="13" t="s">
        <v>1063</v>
      </c>
      <c r="E300" s="13" t="s">
        <v>1063</v>
      </c>
      <c r="F300" s="13" t="s">
        <v>1063</v>
      </c>
      <c r="G300" s="13" t="s">
        <v>1063</v>
      </c>
      <c r="H300" s="13">
        <v>7.18287037037037E-2</v>
      </c>
      <c r="I300" s="13" t="s">
        <v>1063</v>
      </c>
      <c r="J300" s="13" t="s">
        <v>1063</v>
      </c>
      <c r="K300" s="13" t="s">
        <v>1063</v>
      </c>
      <c r="L300" s="13" t="s">
        <v>1063</v>
      </c>
      <c r="M300" s="13" t="s">
        <v>1063</v>
      </c>
      <c r="N300" s="13" t="s">
        <v>1063</v>
      </c>
      <c r="O300" s="55" t="s">
        <v>1063</v>
      </c>
      <c r="P300" s="55" t="s">
        <v>1063</v>
      </c>
      <c r="Q300" s="45">
        <v>1</v>
      </c>
    </row>
    <row r="301" spans="1:17" x14ac:dyDescent="0.2">
      <c r="A301" s="9" t="s">
        <v>711</v>
      </c>
      <c r="B301" s="9" t="s">
        <v>3</v>
      </c>
      <c r="C301" s="47" t="s">
        <v>4</v>
      </c>
      <c r="D301" s="13" t="s">
        <v>1063</v>
      </c>
      <c r="E301" s="13" t="s">
        <v>1063</v>
      </c>
      <c r="F301" s="13" t="s">
        <v>1063</v>
      </c>
      <c r="G301" s="13" t="s">
        <v>1063</v>
      </c>
      <c r="H301" s="13" t="s">
        <v>1063</v>
      </c>
      <c r="I301" s="13" t="s">
        <v>1063</v>
      </c>
      <c r="J301" s="13">
        <v>9.4594907407407405E-2</v>
      </c>
      <c r="K301" s="13" t="s">
        <v>1063</v>
      </c>
      <c r="L301" s="13" t="s">
        <v>1063</v>
      </c>
      <c r="M301" s="13" t="s">
        <v>1063</v>
      </c>
      <c r="N301" s="13" t="s">
        <v>1063</v>
      </c>
      <c r="O301" s="55" t="s">
        <v>1063</v>
      </c>
      <c r="P301" s="55" t="s">
        <v>1063</v>
      </c>
      <c r="Q301" s="45">
        <v>1</v>
      </c>
    </row>
    <row r="302" spans="1:17" x14ac:dyDescent="0.2">
      <c r="A302" s="12" t="s">
        <v>1050</v>
      </c>
      <c r="B302" s="12" t="s">
        <v>722</v>
      </c>
      <c r="C302" s="13" t="s">
        <v>51</v>
      </c>
      <c r="D302" s="13" t="s">
        <v>1063</v>
      </c>
      <c r="E302" s="13" t="s">
        <v>1063</v>
      </c>
      <c r="F302" s="13" t="s">
        <v>1063</v>
      </c>
      <c r="G302" s="13" t="s">
        <v>1063</v>
      </c>
      <c r="H302" s="13" t="s">
        <v>1063</v>
      </c>
      <c r="I302" s="13" t="s">
        <v>1063</v>
      </c>
      <c r="J302" s="13" t="s">
        <v>1063</v>
      </c>
      <c r="K302" s="13" t="s">
        <v>1063</v>
      </c>
      <c r="L302" s="13">
        <v>9.67824074074074E-2</v>
      </c>
      <c r="M302" s="13" t="s">
        <v>1063</v>
      </c>
      <c r="N302" s="13" t="s">
        <v>1063</v>
      </c>
      <c r="O302" s="55" t="s">
        <v>1063</v>
      </c>
      <c r="P302" s="55" t="s">
        <v>1063</v>
      </c>
      <c r="Q302" s="45">
        <v>1</v>
      </c>
    </row>
    <row r="303" spans="1:17" x14ac:dyDescent="0.2">
      <c r="A303" s="9" t="s">
        <v>268</v>
      </c>
      <c r="B303" s="9" t="s">
        <v>287</v>
      </c>
      <c r="C303" s="47" t="s">
        <v>51</v>
      </c>
      <c r="D303" s="13" t="s">
        <v>1063</v>
      </c>
      <c r="E303" s="13" t="s">
        <v>1063</v>
      </c>
      <c r="F303" s="13">
        <v>0.10960648148148149</v>
      </c>
      <c r="G303" s="13">
        <v>0.10268518518518517</v>
      </c>
      <c r="H303" s="13" t="s">
        <v>1063</v>
      </c>
      <c r="I303" s="13" t="s">
        <v>1063</v>
      </c>
      <c r="J303" s="13" t="s">
        <v>1063</v>
      </c>
      <c r="K303" s="13" t="s">
        <v>1063</v>
      </c>
      <c r="L303" s="13" t="s">
        <v>1063</v>
      </c>
      <c r="M303" s="13">
        <v>0.12407407407407407</v>
      </c>
      <c r="N303" s="13" t="s">
        <v>1063</v>
      </c>
      <c r="O303" s="55" t="s">
        <v>1063</v>
      </c>
      <c r="P303" s="55" t="s">
        <v>1063</v>
      </c>
      <c r="Q303" s="45">
        <v>3</v>
      </c>
    </row>
    <row r="304" spans="1:17" x14ac:dyDescent="0.2">
      <c r="A304" s="12" t="s">
        <v>660</v>
      </c>
      <c r="B304" s="12" t="s">
        <v>402</v>
      </c>
      <c r="C304" s="13" t="s">
        <v>51</v>
      </c>
      <c r="D304" s="13" t="s">
        <v>1063</v>
      </c>
      <c r="E304" s="13" t="s">
        <v>1063</v>
      </c>
      <c r="F304" s="13" t="s">
        <v>1063</v>
      </c>
      <c r="G304" s="13" t="s">
        <v>1063</v>
      </c>
      <c r="H304" s="13" t="s">
        <v>1063</v>
      </c>
      <c r="I304" s="13" t="s">
        <v>1063</v>
      </c>
      <c r="J304" s="13">
        <v>0.1082175925925926</v>
      </c>
      <c r="K304" s="13" t="s">
        <v>1063</v>
      </c>
      <c r="L304" s="13" t="s">
        <v>1063</v>
      </c>
      <c r="M304" s="13" t="s">
        <v>1063</v>
      </c>
      <c r="N304" s="13" t="s">
        <v>1063</v>
      </c>
      <c r="O304" s="55" t="s">
        <v>1063</v>
      </c>
      <c r="P304" s="55" t="s">
        <v>1063</v>
      </c>
      <c r="Q304" s="45">
        <v>1</v>
      </c>
    </row>
    <row r="305" spans="1:17" x14ac:dyDescent="0.2">
      <c r="A305" s="9" t="s">
        <v>659</v>
      </c>
      <c r="B305" s="9" t="s">
        <v>402</v>
      </c>
      <c r="C305" s="47" t="s">
        <v>51</v>
      </c>
      <c r="D305" s="13" t="s">
        <v>1063</v>
      </c>
      <c r="E305" s="13" t="s">
        <v>1063</v>
      </c>
      <c r="F305" s="13" t="s">
        <v>1063</v>
      </c>
      <c r="G305" s="13" t="s">
        <v>1063</v>
      </c>
      <c r="H305" s="13" t="s">
        <v>1063</v>
      </c>
      <c r="I305" s="13" t="s">
        <v>1063</v>
      </c>
      <c r="J305" s="13">
        <v>0.1082175925925926</v>
      </c>
      <c r="K305" s="13" t="s">
        <v>1063</v>
      </c>
      <c r="L305" s="13" t="s">
        <v>1063</v>
      </c>
      <c r="M305" s="13" t="s">
        <v>1063</v>
      </c>
      <c r="N305" s="13" t="s">
        <v>1063</v>
      </c>
      <c r="O305" s="55" t="s">
        <v>1063</v>
      </c>
      <c r="P305" s="55" t="s">
        <v>1063</v>
      </c>
      <c r="Q305" s="45">
        <v>1</v>
      </c>
    </row>
    <row r="306" spans="1:17" x14ac:dyDescent="0.2">
      <c r="A306" s="12" t="s">
        <v>1137</v>
      </c>
      <c r="B306" s="12" t="s">
        <v>3</v>
      </c>
      <c r="C306" s="13" t="s">
        <v>4</v>
      </c>
      <c r="D306" s="13" t="s">
        <v>1063</v>
      </c>
      <c r="E306" s="13" t="s">
        <v>1063</v>
      </c>
      <c r="F306" s="13" t="s">
        <v>1063</v>
      </c>
      <c r="G306" s="13" t="s">
        <v>1063</v>
      </c>
      <c r="H306" s="13" t="s">
        <v>1063</v>
      </c>
      <c r="I306" s="13" t="s">
        <v>1063</v>
      </c>
      <c r="J306" s="13" t="s">
        <v>1063</v>
      </c>
      <c r="K306" s="13" t="s">
        <v>1063</v>
      </c>
      <c r="L306" s="13" t="s">
        <v>1063</v>
      </c>
      <c r="M306" s="13">
        <v>8.7268518518518523E-2</v>
      </c>
      <c r="N306" s="13" t="s">
        <v>1063</v>
      </c>
      <c r="O306" s="55" t="s">
        <v>1063</v>
      </c>
      <c r="P306" s="55" t="s">
        <v>1063</v>
      </c>
      <c r="Q306" s="45">
        <v>1</v>
      </c>
    </row>
    <row r="307" spans="1:17" x14ac:dyDescent="0.2">
      <c r="A307" s="9" t="s">
        <v>751</v>
      </c>
      <c r="B307" s="9" t="s">
        <v>750</v>
      </c>
      <c r="C307" s="47" t="s">
        <v>4</v>
      </c>
      <c r="D307" s="13" t="s">
        <v>1063</v>
      </c>
      <c r="E307" s="13" t="s">
        <v>1063</v>
      </c>
      <c r="F307" s="13" t="s">
        <v>1063</v>
      </c>
      <c r="G307" s="13" t="s">
        <v>1063</v>
      </c>
      <c r="H307" s="13" t="s">
        <v>1063</v>
      </c>
      <c r="I307" s="13" t="s">
        <v>1063</v>
      </c>
      <c r="J307" s="13">
        <v>8.560185185185186E-2</v>
      </c>
      <c r="K307" s="13">
        <v>8.3935185185185182E-2</v>
      </c>
      <c r="L307" s="13" t="s">
        <v>1063</v>
      </c>
      <c r="M307" s="13" t="s">
        <v>1063</v>
      </c>
      <c r="N307" s="13" t="s">
        <v>1063</v>
      </c>
      <c r="O307" s="55" t="s">
        <v>1063</v>
      </c>
      <c r="P307" s="55" t="s">
        <v>1063</v>
      </c>
      <c r="Q307" s="45">
        <v>2</v>
      </c>
    </row>
    <row r="308" spans="1:17" x14ac:dyDescent="0.2">
      <c r="A308" s="12" t="s">
        <v>83</v>
      </c>
      <c r="B308" s="12" t="s">
        <v>935</v>
      </c>
      <c r="C308" s="13" t="s">
        <v>4</v>
      </c>
      <c r="D308" s="13" t="s">
        <v>1063</v>
      </c>
      <c r="E308" s="13">
        <v>9.2129629629629631E-2</v>
      </c>
      <c r="F308" s="13">
        <v>9.0069444444444438E-2</v>
      </c>
      <c r="G308" s="13">
        <v>8.7974537037037046E-2</v>
      </c>
      <c r="H308" s="13">
        <v>8.8449074074074083E-2</v>
      </c>
      <c r="I308" s="13" t="s">
        <v>1063</v>
      </c>
      <c r="J308" s="13" t="s">
        <v>1063</v>
      </c>
      <c r="K308" s="13" t="s">
        <v>1063</v>
      </c>
      <c r="L308" s="13" t="s">
        <v>1063</v>
      </c>
      <c r="M308" s="13" t="s">
        <v>1063</v>
      </c>
      <c r="N308" s="13" t="s">
        <v>1063</v>
      </c>
      <c r="O308" s="55" t="s">
        <v>1063</v>
      </c>
      <c r="P308" s="55" t="s">
        <v>1063</v>
      </c>
      <c r="Q308" s="45">
        <v>4</v>
      </c>
    </row>
    <row r="309" spans="1:17" x14ac:dyDescent="0.2">
      <c r="A309" s="9" t="s">
        <v>595</v>
      </c>
      <c r="B309" s="9" t="s">
        <v>934</v>
      </c>
      <c r="C309" s="47" t="s">
        <v>4</v>
      </c>
      <c r="D309" s="13" t="s">
        <v>1063</v>
      </c>
      <c r="E309" s="13" t="s">
        <v>1063</v>
      </c>
      <c r="F309" s="13" t="s">
        <v>1063</v>
      </c>
      <c r="G309" s="13" t="s">
        <v>1063</v>
      </c>
      <c r="H309" s="13" t="s">
        <v>1063</v>
      </c>
      <c r="I309" s="13">
        <v>9.2083333333333336E-2</v>
      </c>
      <c r="J309" s="13">
        <v>9.5590277777777774E-2</v>
      </c>
      <c r="K309" s="13" t="s">
        <v>1063</v>
      </c>
      <c r="L309" s="13" t="s">
        <v>1063</v>
      </c>
      <c r="M309" s="13" t="s">
        <v>1063</v>
      </c>
      <c r="N309" s="13" t="s">
        <v>1063</v>
      </c>
      <c r="O309" s="55" t="s">
        <v>1063</v>
      </c>
      <c r="P309" s="55" t="s">
        <v>1063</v>
      </c>
      <c r="Q309" s="45">
        <v>2</v>
      </c>
    </row>
    <row r="310" spans="1:17" x14ac:dyDescent="0.2">
      <c r="A310" s="12" t="s">
        <v>491</v>
      </c>
      <c r="B310" s="12" t="s">
        <v>3</v>
      </c>
      <c r="C310" s="13" t="s">
        <v>4</v>
      </c>
      <c r="D310" s="13">
        <v>8.4606481481481477E-2</v>
      </c>
      <c r="E310" s="13" t="s">
        <v>1063</v>
      </c>
      <c r="F310" s="13" t="s">
        <v>1063</v>
      </c>
      <c r="G310" s="13" t="s">
        <v>1063</v>
      </c>
      <c r="H310" s="13" t="s">
        <v>1063</v>
      </c>
      <c r="I310" s="13" t="s">
        <v>1063</v>
      </c>
      <c r="J310" s="13" t="s">
        <v>1063</v>
      </c>
      <c r="K310" s="13" t="s">
        <v>1063</v>
      </c>
      <c r="L310" s="13" t="s">
        <v>1063</v>
      </c>
      <c r="M310" s="13" t="s">
        <v>1063</v>
      </c>
      <c r="N310" s="13" t="s">
        <v>1063</v>
      </c>
      <c r="O310" s="55" t="s">
        <v>1063</v>
      </c>
      <c r="P310" s="55" t="s">
        <v>1063</v>
      </c>
      <c r="Q310" s="45">
        <v>1</v>
      </c>
    </row>
    <row r="311" spans="1:17" x14ac:dyDescent="0.2">
      <c r="A311" s="22" t="s">
        <v>1604</v>
      </c>
      <c r="B311" s="22" t="s">
        <v>1536</v>
      </c>
      <c r="C311" s="47" t="s">
        <v>4</v>
      </c>
      <c r="D311" s="13" t="s">
        <v>1063</v>
      </c>
      <c r="E311" s="13" t="s">
        <v>1063</v>
      </c>
      <c r="F311" s="13" t="s">
        <v>1063</v>
      </c>
      <c r="G311" s="13" t="s">
        <v>1063</v>
      </c>
      <c r="H311" s="13" t="s">
        <v>1063</v>
      </c>
      <c r="I311" s="13" t="s">
        <v>1063</v>
      </c>
      <c r="J311" s="13" t="s">
        <v>1063</v>
      </c>
      <c r="K311" s="13" t="s">
        <v>1063</v>
      </c>
      <c r="L311" s="13" t="s">
        <v>1063</v>
      </c>
      <c r="M311" s="13" t="s">
        <v>1063</v>
      </c>
      <c r="N311" s="13" t="s">
        <v>1063</v>
      </c>
      <c r="O311" s="70" t="s">
        <v>1775</v>
      </c>
      <c r="P311" s="55" t="s">
        <v>1063</v>
      </c>
      <c r="Q311" s="45">
        <v>1</v>
      </c>
    </row>
    <row r="312" spans="1:17" x14ac:dyDescent="0.2">
      <c r="A312" s="12" t="s">
        <v>2094</v>
      </c>
      <c r="B312" s="12" t="s">
        <v>1536</v>
      </c>
      <c r="C312" s="13" t="s">
        <v>51</v>
      </c>
      <c r="D312" s="13" t="s">
        <v>1063</v>
      </c>
      <c r="E312" s="13" t="s">
        <v>1063</v>
      </c>
      <c r="F312" s="13" t="s">
        <v>1063</v>
      </c>
      <c r="G312" s="13" t="s">
        <v>1063</v>
      </c>
      <c r="H312" s="13" t="s">
        <v>1063</v>
      </c>
      <c r="I312" s="13" t="s">
        <v>1063</v>
      </c>
      <c r="J312" s="13" t="s">
        <v>1063</v>
      </c>
      <c r="K312" s="13" t="s">
        <v>1063</v>
      </c>
      <c r="L312" s="13" t="s">
        <v>1063</v>
      </c>
      <c r="M312" s="13" t="s">
        <v>1063</v>
      </c>
      <c r="N312" s="13" t="s">
        <v>1063</v>
      </c>
      <c r="O312" s="13" t="s">
        <v>1063</v>
      </c>
      <c r="P312" s="55" t="s">
        <v>2277</v>
      </c>
      <c r="Q312" s="45">
        <v>1</v>
      </c>
    </row>
    <row r="313" spans="1:17" x14ac:dyDescent="0.2">
      <c r="A313" s="9" t="s">
        <v>797</v>
      </c>
      <c r="B313" s="9" t="s">
        <v>934</v>
      </c>
      <c r="C313" s="47" t="s">
        <v>4</v>
      </c>
      <c r="D313" s="13" t="s">
        <v>1063</v>
      </c>
      <c r="E313" s="13" t="s">
        <v>1063</v>
      </c>
      <c r="F313" s="13" t="s">
        <v>1063</v>
      </c>
      <c r="G313" s="13" t="s">
        <v>1063</v>
      </c>
      <c r="H313" s="13" t="s">
        <v>1063</v>
      </c>
      <c r="I313" s="13">
        <v>8.5543981481481471E-2</v>
      </c>
      <c r="J313" s="13" t="s">
        <v>1063</v>
      </c>
      <c r="K313" s="13" t="s">
        <v>1063</v>
      </c>
      <c r="L313" s="13" t="s">
        <v>1063</v>
      </c>
      <c r="M313" s="13" t="s">
        <v>1063</v>
      </c>
      <c r="N313" s="13" t="s">
        <v>1063</v>
      </c>
      <c r="O313" s="55" t="s">
        <v>1063</v>
      </c>
      <c r="P313" s="55" t="s">
        <v>1063</v>
      </c>
      <c r="Q313" s="45">
        <v>1</v>
      </c>
    </row>
    <row r="314" spans="1:17" x14ac:dyDescent="0.2">
      <c r="A314" s="12" t="s">
        <v>300</v>
      </c>
      <c r="B314" s="12" t="s">
        <v>19</v>
      </c>
      <c r="C314" s="13" t="s">
        <v>51</v>
      </c>
      <c r="D314" s="13" t="s">
        <v>1063</v>
      </c>
      <c r="E314" s="13" t="s">
        <v>1063</v>
      </c>
      <c r="F314" s="13" t="s">
        <v>1063</v>
      </c>
      <c r="G314" s="13">
        <v>8.335648148148149E-2</v>
      </c>
      <c r="H314" s="13" t="s">
        <v>1063</v>
      </c>
      <c r="I314" s="13" t="s">
        <v>1063</v>
      </c>
      <c r="J314" s="13" t="s">
        <v>1063</v>
      </c>
      <c r="K314" s="13" t="s">
        <v>1063</v>
      </c>
      <c r="L314" s="13" t="s">
        <v>1063</v>
      </c>
      <c r="M314" s="13" t="s">
        <v>1063</v>
      </c>
      <c r="N314" s="13" t="s">
        <v>1063</v>
      </c>
      <c r="O314" s="55" t="s">
        <v>1063</v>
      </c>
      <c r="P314" s="55" t="s">
        <v>1063</v>
      </c>
      <c r="Q314" s="45">
        <v>1</v>
      </c>
    </row>
    <row r="315" spans="1:17" x14ac:dyDescent="0.2">
      <c r="A315" s="9" t="s">
        <v>883</v>
      </c>
      <c r="B315" s="9" t="s">
        <v>1072</v>
      </c>
      <c r="C315" s="47" t="s">
        <v>4</v>
      </c>
      <c r="D315" s="13" t="s">
        <v>1063</v>
      </c>
      <c r="E315" s="13" t="s">
        <v>1063</v>
      </c>
      <c r="F315" s="13" t="s">
        <v>1063</v>
      </c>
      <c r="G315" s="13" t="s">
        <v>1063</v>
      </c>
      <c r="H315" s="13" t="s">
        <v>1063</v>
      </c>
      <c r="I315" s="13">
        <v>8.6909722222222222E-2</v>
      </c>
      <c r="J315" s="13">
        <v>9.5590277777777774E-2</v>
      </c>
      <c r="K315" s="13">
        <v>9.2222222222222219E-2</v>
      </c>
      <c r="L315" s="13" t="s">
        <v>1063</v>
      </c>
      <c r="M315" s="13">
        <v>9.9826388888888895E-2</v>
      </c>
      <c r="N315" s="13" t="s">
        <v>1063</v>
      </c>
      <c r="O315" s="55" t="s">
        <v>1063</v>
      </c>
      <c r="P315" s="55" t="s">
        <v>1063</v>
      </c>
      <c r="Q315" s="45">
        <v>4</v>
      </c>
    </row>
    <row r="316" spans="1:17" x14ac:dyDescent="0.2">
      <c r="A316" s="12" t="s">
        <v>81</v>
      </c>
      <c r="B316" s="12" t="s">
        <v>932</v>
      </c>
      <c r="C316" s="13" t="s">
        <v>4</v>
      </c>
      <c r="D316" s="13" t="s">
        <v>1063</v>
      </c>
      <c r="E316" s="13">
        <v>9.2048611111111109E-2</v>
      </c>
      <c r="F316" s="13" t="s">
        <v>1063</v>
      </c>
      <c r="G316" s="13" t="s">
        <v>1063</v>
      </c>
      <c r="H316" s="13" t="s">
        <v>1063</v>
      </c>
      <c r="I316" s="13" t="s">
        <v>1063</v>
      </c>
      <c r="J316" s="13" t="s">
        <v>1063</v>
      </c>
      <c r="K316" s="13" t="s">
        <v>1063</v>
      </c>
      <c r="L316" s="13" t="s">
        <v>1063</v>
      </c>
      <c r="M316" s="13" t="s">
        <v>1063</v>
      </c>
      <c r="N316" s="13" t="s">
        <v>1063</v>
      </c>
      <c r="O316" s="55" t="s">
        <v>1063</v>
      </c>
      <c r="P316" s="55" t="s">
        <v>1063</v>
      </c>
      <c r="Q316" s="45">
        <v>1</v>
      </c>
    </row>
    <row r="317" spans="1:17" x14ac:dyDescent="0.2">
      <c r="A317" s="9" t="s">
        <v>775</v>
      </c>
      <c r="B317" s="9" t="s">
        <v>932</v>
      </c>
      <c r="C317" s="47" t="s">
        <v>4</v>
      </c>
      <c r="D317" s="13" t="s">
        <v>1063</v>
      </c>
      <c r="E317" s="13" t="s">
        <v>1063</v>
      </c>
      <c r="F317" s="13" t="s">
        <v>1063</v>
      </c>
      <c r="G317" s="13" t="s">
        <v>1063</v>
      </c>
      <c r="H317" s="13">
        <v>7.2094907407407413E-2</v>
      </c>
      <c r="I317" s="13" t="s">
        <v>1063</v>
      </c>
      <c r="J317" s="13">
        <v>7.5243055555555563E-2</v>
      </c>
      <c r="K317" s="13" t="s">
        <v>1063</v>
      </c>
      <c r="L317" s="13" t="s">
        <v>1063</v>
      </c>
      <c r="M317" s="13" t="s">
        <v>1063</v>
      </c>
      <c r="N317" s="13" t="s">
        <v>1063</v>
      </c>
      <c r="O317" s="55" t="s">
        <v>1063</v>
      </c>
      <c r="P317" s="55" t="s">
        <v>1063</v>
      </c>
      <c r="Q317" s="45">
        <v>2</v>
      </c>
    </row>
    <row r="318" spans="1:17" x14ac:dyDescent="0.2">
      <c r="A318" s="12" t="s">
        <v>135</v>
      </c>
      <c r="B318" s="12" t="s">
        <v>801</v>
      </c>
      <c r="C318" s="13" t="s">
        <v>4</v>
      </c>
      <c r="D318" s="13">
        <v>0.11094907407407407</v>
      </c>
      <c r="E318" s="13">
        <v>0.10769675925925926</v>
      </c>
      <c r="F318" s="13">
        <v>0.10998842592592593</v>
      </c>
      <c r="G318" s="13">
        <v>0.10371527777777778</v>
      </c>
      <c r="H318" s="13">
        <v>0.1086111111111111</v>
      </c>
      <c r="I318" s="13" t="s">
        <v>1063</v>
      </c>
      <c r="J318" s="13">
        <v>0.11322916666666666</v>
      </c>
      <c r="K318" s="13">
        <v>0.12443287037037037</v>
      </c>
      <c r="L318" s="13">
        <v>0.1209837962962963</v>
      </c>
      <c r="M318" s="13">
        <v>0.12887731481481482</v>
      </c>
      <c r="N318" s="13" t="s">
        <v>1063</v>
      </c>
      <c r="O318" s="55" t="s">
        <v>1063</v>
      </c>
      <c r="P318" s="55" t="s">
        <v>1063</v>
      </c>
      <c r="Q318" s="45">
        <v>9</v>
      </c>
    </row>
    <row r="319" spans="1:17" x14ac:dyDescent="0.2">
      <c r="A319" s="9" t="s">
        <v>704</v>
      </c>
      <c r="B319" s="9" t="s">
        <v>804</v>
      </c>
      <c r="C319" s="47" t="s">
        <v>4</v>
      </c>
      <c r="D319" s="13" t="s">
        <v>1063</v>
      </c>
      <c r="E319" s="13" t="s">
        <v>1063</v>
      </c>
      <c r="F319" s="13" t="s">
        <v>1063</v>
      </c>
      <c r="G319" s="13" t="s">
        <v>1063</v>
      </c>
      <c r="H319" s="13" t="s">
        <v>1063</v>
      </c>
      <c r="I319" s="13" t="s">
        <v>1063</v>
      </c>
      <c r="J319" s="13">
        <v>9.6018518518518517E-2</v>
      </c>
      <c r="K319" s="13">
        <v>9.5416666666666664E-2</v>
      </c>
      <c r="L319" s="13">
        <v>8.340277777777777E-2</v>
      </c>
      <c r="M319" s="13" t="s">
        <v>1063</v>
      </c>
      <c r="N319" s="13" t="s">
        <v>1063</v>
      </c>
      <c r="O319" s="55" t="s">
        <v>1063</v>
      </c>
      <c r="P319" s="55" t="s">
        <v>1063</v>
      </c>
      <c r="Q319" s="45">
        <v>3</v>
      </c>
    </row>
    <row r="320" spans="1:17" x14ac:dyDescent="0.2">
      <c r="A320" s="12" t="s">
        <v>186</v>
      </c>
      <c r="B320" s="12" t="s">
        <v>3</v>
      </c>
      <c r="C320" s="13" t="s">
        <v>4</v>
      </c>
      <c r="D320" s="13" t="s">
        <v>1063</v>
      </c>
      <c r="E320" s="13">
        <v>8.8877314814814812E-2</v>
      </c>
      <c r="F320" s="13">
        <v>8.6608796296296295E-2</v>
      </c>
      <c r="G320" s="13" t="s">
        <v>1063</v>
      </c>
      <c r="H320" s="13" t="s">
        <v>1063</v>
      </c>
      <c r="I320" s="13" t="s">
        <v>1063</v>
      </c>
      <c r="J320" s="13" t="s">
        <v>1063</v>
      </c>
      <c r="K320" s="13" t="s">
        <v>1063</v>
      </c>
      <c r="L320" s="13" t="s">
        <v>1063</v>
      </c>
      <c r="M320" s="13" t="s">
        <v>1063</v>
      </c>
      <c r="N320" s="13" t="s">
        <v>1063</v>
      </c>
      <c r="O320" s="55" t="s">
        <v>1063</v>
      </c>
      <c r="P320" s="55" t="s">
        <v>1063</v>
      </c>
      <c r="Q320" s="45">
        <v>2</v>
      </c>
    </row>
    <row r="321" spans="1:17" x14ac:dyDescent="0.2">
      <c r="A321" s="9" t="s">
        <v>449</v>
      </c>
      <c r="B321" s="9" t="s">
        <v>1077</v>
      </c>
      <c r="C321" s="47" t="s">
        <v>4</v>
      </c>
      <c r="D321" s="13" t="s">
        <v>1063</v>
      </c>
      <c r="E321" s="13" t="s">
        <v>1063</v>
      </c>
      <c r="F321" s="13" t="s">
        <v>1063</v>
      </c>
      <c r="G321" s="13" t="s">
        <v>1063</v>
      </c>
      <c r="H321" s="13">
        <v>9.4699074074074074E-2</v>
      </c>
      <c r="I321" s="13" t="s">
        <v>1063</v>
      </c>
      <c r="J321" s="13" t="s">
        <v>1063</v>
      </c>
      <c r="K321" s="13" t="s">
        <v>1063</v>
      </c>
      <c r="L321" s="13" t="s">
        <v>1063</v>
      </c>
      <c r="M321" s="13" t="s">
        <v>1063</v>
      </c>
      <c r="N321" s="13" t="s">
        <v>1063</v>
      </c>
      <c r="O321" s="55" t="s">
        <v>1063</v>
      </c>
      <c r="P321" s="55" t="s">
        <v>1063</v>
      </c>
      <c r="Q321" s="45">
        <v>1</v>
      </c>
    </row>
    <row r="322" spans="1:17" x14ac:dyDescent="0.2">
      <c r="A322" s="12" t="s">
        <v>656</v>
      </c>
      <c r="B322" s="12" t="s">
        <v>3</v>
      </c>
      <c r="C322" s="13" t="s">
        <v>4</v>
      </c>
      <c r="D322" s="13" t="s">
        <v>1063</v>
      </c>
      <c r="E322" s="13" t="s">
        <v>1063</v>
      </c>
      <c r="F322" s="13" t="s">
        <v>1063</v>
      </c>
      <c r="G322" s="13" t="s">
        <v>1063</v>
      </c>
      <c r="H322" s="13" t="s">
        <v>1063</v>
      </c>
      <c r="I322" s="13" t="s">
        <v>1063</v>
      </c>
      <c r="J322" s="13">
        <v>0.11005787037037036</v>
      </c>
      <c r="K322" s="13" t="s">
        <v>1063</v>
      </c>
      <c r="L322" s="13" t="s">
        <v>1063</v>
      </c>
      <c r="M322" s="13" t="s">
        <v>1063</v>
      </c>
      <c r="N322" s="13" t="s">
        <v>1063</v>
      </c>
      <c r="O322" s="55" t="s">
        <v>1063</v>
      </c>
      <c r="P322" s="55" t="s">
        <v>1063</v>
      </c>
      <c r="Q322" s="45">
        <v>1</v>
      </c>
    </row>
    <row r="323" spans="1:17" x14ac:dyDescent="0.2">
      <c r="A323" s="12" t="s">
        <v>2095</v>
      </c>
      <c r="B323" s="12" t="s">
        <v>1414</v>
      </c>
      <c r="C323" s="13" t="s">
        <v>4</v>
      </c>
      <c r="D323" s="13" t="s">
        <v>1063</v>
      </c>
      <c r="E323" s="13" t="s">
        <v>1063</v>
      </c>
      <c r="F323" s="13" t="s">
        <v>1063</v>
      </c>
      <c r="G323" s="13" t="s">
        <v>1063</v>
      </c>
      <c r="H323" s="13" t="s">
        <v>1063</v>
      </c>
      <c r="I323" s="13" t="s">
        <v>1063</v>
      </c>
      <c r="J323" s="13" t="s">
        <v>1063</v>
      </c>
      <c r="K323" s="13" t="s">
        <v>1063</v>
      </c>
      <c r="L323" s="13" t="s">
        <v>1063</v>
      </c>
      <c r="M323" s="13" t="s">
        <v>1063</v>
      </c>
      <c r="N323" s="13" t="s">
        <v>1063</v>
      </c>
      <c r="O323" s="13" t="s">
        <v>1063</v>
      </c>
      <c r="P323" s="55" t="s">
        <v>2278</v>
      </c>
      <c r="Q323" s="45">
        <v>1</v>
      </c>
    </row>
    <row r="324" spans="1:17" x14ac:dyDescent="0.2">
      <c r="A324" s="9" t="s">
        <v>1138</v>
      </c>
      <c r="B324" s="9" t="s">
        <v>1077</v>
      </c>
      <c r="C324" s="47" t="s">
        <v>51</v>
      </c>
      <c r="D324" s="13" t="s">
        <v>1063</v>
      </c>
      <c r="E324" s="13" t="s">
        <v>1063</v>
      </c>
      <c r="F324" s="13" t="s">
        <v>1063</v>
      </c>
      <c r="G324" s="13" t="s">
        <v>1063</v>
      </c>
      <c r="H324" s="13" t="s">
        <v>1063</v>
      </c>
      <c r="I324" s="13" t="s">
        <v>1063</v>
      </c>
      <c r="J324" s="13" t="s">
        <v>1063</v>
      </c>
      <c r="K324" s="13" t="s">
        <v>1063</v>
      </c>
      <c r="L324" s="13" t="s">
        <v>1063</v>
      </c>
      <c r="M324" s="13">
        <v>8.7106481481481479E-2</v>
      </c>
      <c r="N324" s="13" t="s">
        <v>1063</v>
      </c>
      <c r="O324" s="55" t="s">
        <v>1063</v>
      </c>
      <c r="P324" s="55" t="s">
        <v>1063</v>
      </c>
      <c r="Q324" s="45">
        <v>1</v>
      </c>
    </row>
    <row r="325" spans="1:17" x14ac:dyDescent="0.2">
      <c r="A325" s="12" t="s">
        <v>432</v>
      </c>
      <c r="B325" s="12" t="s">
        <v>1100</v>
      </c>
      <c r="C325" s="13" t="s">
        <v>4</v>
      </c>
      <c r="D325" s="13" t="s">
        <v>1063</v>
      </c>
      <c r="E325" s="13" t="s">
        <v>1063</v>
      </c>
      <c r="F325" s="13" t="s">
        <v>1063</v>
      </c>
      <c r="G325" s="13" t="s">
        <v>1063</v>
      </c>
      <c r="H325" s="53">
        <v>9.0104166666666666E-2</v>
      </c>
      <c r="I325" s="13" t="s">
        <v>1063</v>
      </c>
      <c r="J325" s="13" t="s">
        <v>1063</v>
      </c>
      <c r="K325" s="13" t="s">
        <v>1063</v>
      </c>
      <c r="L325" s="13" t="s">
        <v>1063</v>
      </c>
      <c r="M325" s="13" t="s">
        <v>1063</v>
      </c>
      <c r="N325" s="13" t="s">
        <v>1063</v>
      </c>
      <c r="O325" s="55" t="s">
        <v>1063</v>
      </c>
      <c r="P325" s="55" t="s">
        <v>1930</v>
      </c>
      <c r="Q325" s="45">
        <v>2</v>
      </c>
    </row>
    <row r="326" spans="1:17" x14ac:dyDescent="0.2">
      <c r="A326" s="9" t="s">
        <v>254</v>
      </c>
      <c r="B326" s="9" t="s">
        <v>19</v>
      </c>
      <c r="C326" s="47" t="s">
        <v>51</v>
      </c>
      <c r="D326" s="13" t="s">
        <v>1063</v>
      </c>
      <c r="E326" s="13" t="s">
        <v>1063</v>
      </c>
      <c r="F326" s="13">
        <v>0.10062500000000001</v>
      </c>
      <c r="G326" s="13">
        <v>0.10239583333333334</v>
      </c>
      <c r="H326" s="13" t="s">
        <v>1063</v>
      </c>
      <c r="I326" s="13" t="s">
        <v>1063</v>
      </c>
      <c r="J326" s="13" t="s">
        <v>1063</v>
      </c>
      <c r="K326" s="13" t="s">
        <v>1063</v>
      </c>
      <c r="L326" s="13" t="s">
        <v>1063</v>
      </c>
      <c r="M326" s="13" t="s">
        <v>1063</v>
      </c>
      <c r="N326" s="13" t="s">
        <v>1063</v>
      </c>
      <c r="O326" s="55" t="s">
        <v>1063</v>
      </c>
      <c r="P326" s="55" t="s">
        <v>1063</v>
      </c>
      <c r="Q326" s="45">
        <v>2</v>
      </c>
    </row>
    <row r="327" spans="1:17" x14ac:dyDescent="0.2">
      <c r="A327" s="12" t="s">
        <v>2096</v>
      </c>
      <c r="B327" s="12" t="s">
        <v>1659</v>
      </c>
      <c r="C327" s="13" t="s">
        <v>4</v>
      </c>
      <c r="D327" s="13" t="s">
        <v>1063</v>
      </c>
      <c r="E327" s="13" t="s">
        <v>1063</v>
      </c>
      <c r="F327" s="13" t="s">
        <v>1063</v>
      </c>
      <c r="G327" s="13" t="s">
        <v>1063</v>
      </c>
      <c r="H327" s="13" t="s">
        <v>1063</v>
      </c>
      <c r="I327" s="13" t="s">
        <v>1063</v>
      </c>
      <c r="J327" s="13" t="s">
        <v>1063</v>
      </c>
      <c r="K327" s="13" t="s">
        <v>1063</v>
      </c>
      <c r="L327" s="13" t="s">
        <v>1063</v>
      </c>
      <c r="M327" s="13" t="s">
        <v>1063</v>
      </c>
      <c r="N327" s="13" t="s">
        <v>1063</v>
      </c>
      <c r="O327" s="13" t="s">
        <v>1063</v>
      </c>
      <c r="P327" s="55" t="s">
        <v>2279</v>
      </c>
      <c r="Q327" s="45">
        <v>1</v>
      </c>
    </row>
    <row r="328" spans="1:17" x14ac:dyDescent="0.2">
      <c r="A328" s="12" t="s">
        <v>1139</v>
      </c>
      <c r="B328" s="12" t="s">
        <v>1140</v>
      </c>
      <c r="C328" s="13" t="s">
        <v>51</v>
      </c>
      <c r="D328" s="13" t="s">
        <v>1063</v>
      </c>
      <c r="E328" s="13" t="s">
        <v>1063</v>
      </c>
      <c r="F328" s="13" t="s">
        <v>1063</v>
      </c>
      <c r="G328" s="13" t="s">
        <v>1063</v>
      </c>
      <c r="H328" s="13" t="s">
        <v>1063</v>
      </c>
      <c r="I328" s="13" t="s">
        <v>1063</v>
      </c>
      <c r="J328" s="13" t="s">
        <v>1063</v>
      </c>
      <c r="K328" s="13" t="s">
        <v>1063</v>
      </c>
      <c r="L328" s="13" t="s">
        <v>1063</v>
      </c>
      <c r="M328" s="13" t="s">
        <v>1063</v>
      </c>
      <c r="N328" s="13">
        <v>0.12067129629629629</v>
      </c>
      <c r="O328" s="55" t="s">
        <v>1063</v>
      </c>
      <c r="P328" s="55" t="s">
        <v>1063</v>
      </c>
      <c r="Q328" s="45">
        <v>1</v>
      </c>
    </row>
    <row r="329" spans="1:17" x14ac:dyDescent="0.2">
      <c r="A329" s="9" t="s">
        <v>818</v>
      </c>
      <c r="B329" s="9" t="s">
        <v>933</v>
      </c>
      <c r="C329" s="47" t="s">
        <v>51</v>
      </c>
      <c r="D329" s="13" t="s">
        <v>1063</v>
      </c>
      <c r="E329" s="13" t="s">
        <v>1063</v>
      </c>
      <c r="F329" s="13" t="s">
        <v>1063</v>
      </c>
      <c r="G329" s="13" t="s">
        <v>1063</v>
      </c>
      <c r="H329" s="13" t="s">
        <v>1063</v>
      </c>
      <c r="I329" s="13" t="s">
        <v>1063</v>
      </c>
      <c r="J329" s="13" t="s">
        <v>1063</v>
      </c>
      <c r="K329" s="13">
        <v>0.11164351851851852</v>
      </c>
      <c r="L329" s="13" t="s">
        <v>1063</v>
      </c>
      <c r="M329" s="13" t="s">
        <v>1063</v>
      </c>
      <c r="N329" s="13" t="s">
        <v>1063</v>
      </c>
      <c r="O329" s="55">
        <v>9.8298611111111114E-2</v>
      </c>
      <c r="P329" s="55" t="s">
        <v>1931</v>
      </c>
      <c r="Q329" s="45">
        <v>3</v>
      </c>
    </row>
    <row r="330" spans="1:17" x14ac:dyDescent="0.2">
      <c r="A330" s="12" t="s">
        <v>1141</v>
      </c>
      <c r="B330" s="12" t="s">
        <v>1142</v>
      </c>
      <c r="C330" s="13" t="s">
        <v>51</v>
      </c>
      <c r="D330" s="13" t="s">
        <v>1063</v>
      </c>
      <c r="E330" s="13" t="s">
        <v>1063</v>
      </c>
      <c r="F330" s="13" t="s">
        <v>1063</v>
      </c>
      <c r="G330" s="13" t="s">
        <v>1063</v>
      </c>
      <c r="H330" s="13" t="s">
        <v>1063</v>
      </c>
      <c r="I330" s="13" t="s">
        <v>1063</v>
      </c>
      <c r="J330" s="13" t="s">
        <v>1063</v>
      </c>
      <c r="K330" s="13" t="s">
        <v>1063</v>
      </c>
      <c r="L330" s="13" t="s">
        <v>1063</v>
      </c>
      <c r="M330" s="13" t="s">
        <v>1063</v>
      </c>
      <c r="N330" s="53">
        <v>8.5381944444444455E-2</v>
      </c>
      <c r="O330" s="55" t="s">
        <v>1450</v>
      </c>
      <c r="P330" s="55" t="s">
        <v>1932</v>
      </c>
      <c r="Q330" s="45">
        <v>3</v>
      </c>
    </row>
    <row r="331" spans="1:17" x14ac:dyDescent="0.2">
      <c r="A331" s="9" t="s">
        <v>388</v>
      </c>
      <c r="B331" s="9" t="s">
        <v>801</v>
      </c>
      <c r="C331" s="47" t="s">
        <v>4</v>
      </c>
      <c r="D331" s="13" t="s">
        <v>1063</v>
      </c>
      <c r="E331" s="13" t="s">
        <v>1063</v>
      </c>
      <c r="F331" s="13" t="s">
        <v>1063</v>
      </c>
      <c r="G331" s="13">
        <v>0.11568287037037038</v>
      </c>
      <c r="H331" s="13" t="s">
        <v>1063</v>
      </c>
      <c r="I331" s="13" t="s">
        <v>1063</v>
      </c>
      <c r="J331" s="13" t="s">
        <v>1063</v>
      </c>
      <c r="K331" s="13" t="s">
        <v>1063</v>
      </c>
      <c r="L331" s="13" t="s">
        <v>1063</v>
      </c>
      <c r="M331" s="13" t="s">
        <v>1063</v>
      </c>
      <c r="N331" s="13" t="s">
        <v>1063</v>
      </c>
      <c r="O331" s="55" t="s">
        <v>1063</v>
      </c>
      <c r="P331" s="55" t="s">
        <v>1063</v>
      </c>
      <c r="Q331" s="45">
        <v>1</v>
      </c>
    </row>
    <row r="332" spans="1:17" x14ac:dyDescent="0.2">
      <c r="A332" s="12" t="s">
        <v>1143</v>
      </c>
      <c r="B332" s="12" t="s">
        <v>1077</v>
      </c>
      <c r="C332" s="13" t="s">
        <v>4</v>
      </c>
      <c r="D332" s="13" t="s">
        <v>1063</v>
      </c>
      <c r="E332" s="13" t="s">
        <v>1063</v>
      </c>
      <c r="F332" s="13" t="s">
        <v>1063</v>
      </c>
      <c r="G332" s="13" t="s">
        <v>1063</v>
      </c>
      <c r="H332" s="13" t="s">
        <v>1063</v>
      </c>
      <c r="I332" s="13" t="s">
        <v>1063</v>
      </c>
      <c r="J332" s="13" t="s">
        <v>1063</v>
      </c>
      <c r="K332" s="13" t="s">
        <v>1063</v>
      </c>
      <c r="L332" s="13" t="s">
        <v>1063</v>
      </c>
      <c r="M332" s="13">
        <v>7.2291666666666657E-2</v>
      </c>
      <c r="N332" s="13" t="s">
        <v>1063</v>
      </c>
      <c r="O332" s="55" t="s">
        <v>1063</v>
      </c>
      <c r="P332" s="55" t="s">
        <v>1063</v>
      </c>
      <c r="Q332" s="45">
        <v>1</v>
      </c>
    </row>
    <row r="333" spans="1:17" x14ac:dyDescent="0.2">
      <c r="A333" s="12" t="s">
        <v>2097</v>
      </c>
      <c r="B333" s="12" t="s">
        <v>1471</v>
      </c>
      <c r="C333" s="13" t="s">
        <v>4</v>
      </c>
      <c r="D333" s="13" t="s">
        <v>1063</v>
      </c>
      <c r="E333" s="13" t="s">
        <v>1063</v>
      </c>
      <c r="F333" s="13" t="s">
        <v>1063</v>
      </c>
      <c r="G333" s="13" t="s">
        <v>1063</v>
      </c>
      <c r="H333" s="13" t="s">
        <v>1063</v>
      </c>
      <c r="I333" s="13" t="s">
        <v>1063</v>
      </c>
      <c r="J333" s="13" t="s">
        <v>1063</v>
      </c>
      <c r="K333" s="13" t="s">
        <v>1063</v>
      </c>
      <c r="L333" s="13" t="s">
        <v>1063</v>
      </c>
      <c r="M333" s="13" t="s">
        <v>1063</v>
      </c>
      <c r="N333" s="13" t="s">
        <v>1063</v>
      </c>
      <c r="O333" s="13" t="s">
        <v>1063</v>
      </c>
      <c r="P333" s="55" t="s">
        <v>2280</v>
      </c>
      <c r="Q333" s="45">
        <v>1</v>
      </c>
    </row>
    <row r="334" spans="1:17" x14ac:dyDescent="0.2">
      <c r="A334" s="9" t="s">
        <v>807</v>
      </c>
      <c r="B334" s="9" t="s">
        <v>935</v>
      </c>
      <c r="C334" s="47" t="s">
        <v>4</v>
      </c>
      <c r="D334" s="13" t="s">
        <v>1063</v>
      </c>
      <c r="E334" s="13" t="s">
        <v>1063</v>
      </c>
      <c r="F334" s="13" t="s">
        <v>1063</v>
      </c>
      <c r="G334" s="13" t="s">
        <v>1063</v>
      </c>
      <c r="H334" s="13" t="s">
        <v>1063</v>
      </c>
      <c r="I334" s="13" t="s">
        <v>1063</v>
      </c>
      <c r="J334" s="13" t="s">
        <v>1063</v>
      </c>
      <c r="K334" s="13">
        <v>8.0960648148148143E-2</v>
      </c>
      <c r="L334" s="13">
        <v>8.3645833333333322E-2</v>
      </c>
      <c r="M334" s="13">
        <v>8.6898148148148155E-2</v>
      </c>
      <c r="N334" s="13" t="s">
        <v>1063</v>
      </c>
      <c r="O334" s="55" t="s">
        <v>1451</v>
      </c>
      <c r="P334" s="55" t="s">
        <v>1933</v>
      </c>
      <c r="Q334" s="45">
        <v>5</v>
      </c>
    </row>
    <row r="335" spans="1:17" x14ac:dyDescent="0.2">
      <c r="A335" s="22" t="s">
        <v>1605</v>
      </c>
      <c r="B335" s="22" t="s">
        <v>1428</v>
      </c>
      <c r="C335" s="47" t="s">
        <v>4</v>
      </c>
      <c r="D335" s="13" t="s">
        <v>1063</v>
      </c>
      <c r="E335" s="13" t="s">
        <v>1063</v>
      </c>
      <c r="F335" s="13" t="s">
        <v>1063</v>
      </c>
      <c r="G335" s="13" t="s">
        <v>1063</v>
      </c>
      <c r="H335" s="13" t="s">
        <v>1063</v>
      </c>
      <c r="I335" s="13" t="s">
        <v>1063</v>
      </c>
      <c r="J335" s="13" t="s">
        <v>1063</v>
      </c>
      <c r="K335" s="13" t="s">
        <v>1063</v>
      </c>
      <c r="L335" s="13" t="s">
        <v>1063</v>
      </c>
      <c r="M335" s="13" t="s">
        <v>1063</v>
      </c>
      <c r="N335" s="13" t="s">
        <v>1063</v>
      </c>
      <c r="O335" s="70" t="s">
        <v>1776</v>
      </c>
      <c r="P335" s="71" t="s">
        <v>1934</v>
      </c>
      <c r="Q335" s="45">
        <v>2</v>
      </c>
    </row>
    <row r="336" spans="1:17" x14ac:dyDescent="0.2">
      <c r="A336" s="22" t="s">
        <v>1606</v>
      </c>
      <c r="B336" s="22" t="s">
        <v>1419</v>
      </c>
      <c r="C336" s="47" t="s">
        <v>51</v>
      </c>
      <c r="D336" s="13" t="s">
        <v>1063</v>
      </c>
      <c r="E336" s="13" t="s">
        <v>1063</v>
      </c>
      <c r="F336" s="13" t="s">
        <v>1063</v>
      </c>
      <c r="G336" s="13" t="s">
        <v>1063</v>
      </c>
      <c r="H336" s="13" t="s">
        <v>1063</v>
      </c>
      <c r="I336" s="13" t="s">
        <v>1063</v>
      </c>
      <c r="J336" s="13" t="s">
        <v>1063</v>
      </c>
      <c r="K336" s="13" t="s">
        <v>1063</v>
      </c>
      <c r="L336" s="13" t="s">
        <v>1063</v>
      </c>
      <c r="M336" s="13" t="s">
        <v>1063</v>
      </c>
      <c r="N336" s="13" t="s">
        <v>1063</v>
      </c>
      <c r="O336" s="70" t="s">
        <v>1777</v>
      </c>
      <c r="P336" s="55" t="s">
        <v>1063</v>
      </c>
      <c r="Q336" s="45">
        <v>1</v>
      </c>
    </row>
    <row r="337" spans="1:17" x14ac:dyDescent="0.2">
      <c r="A337" s="12" t="s">
        <v>2098</v>
      </c>
      <c r="B337" s="12" t="s">
        <v>1419</v>
      </c>
      <c r="C337" s="13" t="s">
        <v>4</v>
      </c>
      <c r="D337" s="13" t="s">
        <v>1063</v>
      </c>
      <c r="E337" s="13" t="s">
        <v>1063</v>
      </c>
      <c r="F337" s="13" t="s">
        <v>1063</v>
      </c>
      <c r="G337" s="13" t="s">
        <v>1063</v>
      </c>
      <c r="H337" s="13" t="s">
        <v>1063</v>
      </c>
      <c r="I337" s="13" t="s">
        <v>1063</v>
      </c>
      <c r="J337" s="13" t="s">
        <v>1063</v>
      </c>
      <c r="K337" s="13" t="s">
        <v>1063</v>
      </c>
      <c r="L337" s="13" t="s">
        <v>1063</v>
      </c>
      <c r="M337" s="13" t="s">
        <v>1063</v>
      </c>
      <c r="N337" s="13" t="s">
        <v>1063</v>
      </c>
      <c r="O337" s="13" t="s">
        <v>1063</v>
      </c>
      <c r="P337" s="55" t="s">
        <v>2281</v>
      </c>
      <c r="Q337" s="45">
        <v>1</v>
      </c>
    </row>
    <row r="338" spans="1:17" x14ac:dyDescent="0.2">
      <c r="A338" s="12" t="s">
        <v>1144</v>
      </c>
      <c r="B338" s="12" t="s">
        <v>1077</v>
      </c>
      <c r="C338" s="13" t="s">
        <v>51</v>
      </c>
      <c r="D338" s="13" t="s">
        <v>1063</v>
      </c>
      <c r="E338" s="13" t="s">
        <v>1063</v>
      </c>
      <c r="F338" s="13" t="s">
        <v>1063</v>
      </c>
      <c r="G338" s="13" t="s">
        <v>1063</v>
      </c>
      <c r="H338" s="13" t="s">
        <v>1063</v>
      </c>
      <c r="I338" s="13" t="s">
        <v>1063</v>
      </c>
      <c r="J338" s="13" t="s">
        <v>1063</v>
      </c>
      <c r="K338" s="13" t="s">
        <v>1063</v>
      </c>
      <c r="L338" s="13" t="s">
        <v>1063</v>
      </c>
      <c r="M338" s="13" t="s">
        <v>1063</v>
      </c>
      <c r="N338" s="13">
        <v>9.2835648148148153E-2</v>
      </c>
      <c r="O338" s="55" t="s">
        <v>1063</v>
      </c>
      <c r="P338" s="55" t="s">
        <v>1063</v>
      </c>
      <c r="Q338" s="45">
        <v>1</v>
      </c>
    </row>
    <row r="339" spans="1:17" x14ac:dyDescent="0.2">
      <c r="A339" s="9" t="s">
        <v>133</v>
      </c>
      <c r="B339" s="9" t="s">
        <v>935</v>
      </c>
      <c r="C339" s="47" t="s">
        <v>4</v>
      </c>
      <c r="D339" s="13">
        <v>0.11497685185185186</v>
      </c>
      <c r="E339" s="13">
        <v>0.10674768518518518</v>
      </c>
      <c r="F339" s="13">
        <v>0.10806712962962962</v>
      </c>
      <c r="G339" s="13">
        <v>0.10616898148148148</v>
      </c>
      <c r="H339" s="13">
        <v>0.10312500000000001</v>
      </c>
      <c r="I339" s="13">
        <v>0.10053240740740742</v>
      </c>
      <c r="J339" s="13">
        <v>0.10665509259259259</v>
      </c>
      <c r="K339" s="13">
        <v>0.11434027777777778</v>
      </c>
      <c r="L339" s="13">
        <v>0.11260416666666667</v>
      </c>
      <c r="M339" s="13">
        <v>0.11386574074074074</v>
      </c>
      <c r="N339" s="13">
        <v>0.13239583333333335</v>
      </c>
      <c r="O339" s="55" t="s">
        <v>1063</v>
      </c>
      <c r="P339" s="55" t="s">
        <v>1063</v>
      </c>
      <c r="Q339" s="45">
        <v>11</v>
      </c>
    </row>
    <row r="340" spans="1:17" x14ac:dyDescent="0.2">
      <c r="A340" s="12" t="s">
        <v>758</v>
      </c>
      <c r="B340" s="12" t="s">
        <v>167</v>
      </c>
      <c r="C340" s="13" t="s">
        <v>4</v>
      </c>
      <c r="D340" s="13" t="s">
        <v>1063</v>
      </c>
      <c r="E340" s="13" t="s">
        <v>1063</v>
      </c>
      <c r="F340" s="13" t="s">
        <v>1063</v>
      </c>
      <c r="G340" s="13" t="s">
        <v>1063</v>
      </c>
      <c r="H340" s="13" t="s">
        <v>1063</v>
      </c>
      <c r="I340" s="13" t="s">
        <v>1063</v>
      </c>
      <c r="J340" s="13">
        <v>8.3043981481481483E-2</v>
      </c>
      <c r="K340" s="13" t="s">
        <v>1063</v>
      </c>
      <c r="L340" s="13" t="s">
        <v>1063</v>
      </c>
      <c r="M340" s="13" t="s">
        <v>1063</v>
      </c>
      <c r="N340" s="13" t="s">
        <v>1063</v>
      </c>
      <c r="O340" s="55" t="s">
        <v>1063</v>
      </c>
      <c r="P340" s="55" t="s">
        <v>1063</v>
      </c>
      <c r="Q340" s="45">
        <v>1</v>
      </c>
    </row>
    <row r="341" spans="1:17" x14ac:dyDescent="0.2">
      <c r="A341" s="9" t="s">
        <v>166</v>
      </c>
      <c r="B341" s="9" t="s">
        <v>167</v>
      </c>
      <c r="C341" s="47" t="s">
        <v>4</v>
      </c>
      <c r="D341" s="13" t="s">
        <v>1063</v>
      </c>
      <c r="E341" s="13" t="s">
        <v>1063</v>
      </c>
      <c r="F341" s="13">
        <v>7.7488425925925933E-2</v>
      </c>
      <c r="G341" s="13" t="s">
        <v>1063</v>
      </c>
      <c r="H341" s="13">
        <v>8.1180555555555547E-2</v>
      </c>
      <c r="I341" s="13">
        <v>0.08</v>
      </c>
      <c r="J341" s="13">
        <v>8.3043981481481483E-2</v>
      </c>
      <c r="K341" s="13">
        <v>7.8912037037037031E-2</v>
      </c>
      <c r="L341" s="13">
        <v>8.1932870370370378E-2</v>
      </c>
      <c r="M341" s="13" t="s">
        <v>1063</v>
      </c>
      <c r="N341" s="13" t="s">
        <v>1063</v>
      </c>
      <c r="O341" s="55" t="s">
        <v>1063</v>
      </c>
      <c r="P341" s="55" t="s">
        <v>1063</v>
      </c>
      <c r="Q341" s="45">
        <v>6</v>
      </c>
    </row>
    <row r="342" spans="1:17" x14ac:dyDescent="0.2">
      <c r="A342" s="12" t="s">
        <v>553</v>
      </c>
      <c r="B342" s="12" t="s">
        <v>3</v>
      </c>
      <c r="C342" s="13" t="s">
        <v>51</v>
      </c>
      <c r="D342" s="13" t="s">
        <v>1063</v>
      </c>
      <c r="E342" s="13" t="s">
        <v>1063</v>
      </c>
      <c r="F342" s="13" t="s">
        <v>1063</v>
      </c>
      <c r="G342" s="13" t="s">
        <v>1063</v>
      </c>
      <c r="H342" s="13" t="s">
        <v>1063</v>
      </c>
      <c r="I342" s="13">
        <v>8.3738425925925938E-2</v>
      </c>
      <c r="J342" s="13" t="s">
        <v>1063</v>
      </c>
      <c r="K342" s="13" t="s">
        <v>1063</v>
      </c>
      <c r="L342" s="13" t="s">
        <v>1063</v>
      </c>
      <c r="M342" s="13" t="s">
        <v>1063</v>
      </c>
      <c r="N342" s="13" t="s">
        <v>1063</v>
      </c>
      <c r="O342" s="55" t="s">
        <v>1063</v>
      </c>
      <c r="P342" s="55" t="s">
        <v>1063</v>
      </c>
      <c r="Q342" s="45">
        <v>1</v>
      </c>
    </row>
    <row r="343" spans="1:17" x14ac:dyDescent="0.2">
      <c r="A343" s="9" t="s">
        <v>281</v>
      </c>
      <c r="B343" s="9" t="s">
        <v>3</v>
      </c>
      <c r="C343" s="47" t="s">
        <v>4</v>
      </c>
      <c r="D343" s="13" t="s">
        <v>1063</v>
      </c>
      <c r="E343" s="13" t="s">
        <v>1063</v>
      </c>
      <c r="F343" s="13" t="s">
        <v>1063</v>
      </c>
      <c r="G343" s="13">
        <v>7.8692129629629626E-2</v>
      </c>
      <c r="H343" s="13">
        <v>8.0937499999999996E-2</v>
      </c>
      <c r="I343" s="13">
        <v>9.4224537037037037E-2</v>
      </c>
      <c r="J343" s="13" t="s">
        <v>1063</v>
      </c>
      <c r="K343" s="13" t="s">
        <v>1063</v>
      </c>
      <c r="L343" s="13" t="s">
        <v>1063</v>
      </c>
      <c r="M343" s="13" t="s">
        <v>1063</v>
      </c>
      <c r="N343" s="13" t="s">
        <v>1063</v>
      </c>
      <c r="O343" s="55" t="s">
        <v>1063</v>
      </c>
      <c r="P343" s="55" t="s">
        <v>1063</v>
      </c>
      <c r="Q343" s="45">
        <v>3</v>
      </c>
    </row>
    <row r="344" spans="1:17" x14ac:dyDescent="0.2">
      <c r="A344" s="12" t="s">
        <v>601</v>
      </c>
      <c r="B344" s="12" t="s">
        <v>19</v>
      </c>
      <c r="C344" s="13" t="s">
        <v>51</v>
      </c>
      <c r="D344" s="13" t="s">
        <v>1063</v>
      </c>
      <c r="E344" s="13" t="s">
        <v>1063</v>
      </c>
      <c r="F344" s="13" t="s">
        <v>1063</v>
      </c>
      <c r="G344" s="13" t="s">
        <v>1063</v>
      </c>
      <c r="H344" s="13" t="s">
        <v>1063</v>
      </c>
      <c r="I344" s="13">
        <v>9.4212962962962957E-2</v>
      </c>
      <c r="J344" s="13" t="s">
        <v>1063</v>
      </c>
      <c r="K344" s="13" t="s">
        <v>1063</v>
      </c>
      <c r="L344" s="13" t="s">
        <v>1063</v>
      </c>
      <c r="M344" s="13" t="s">
        <v>1063</v>
      </c>
      <c r="N344" s="13" t="s">
        <v>1063</v>
      </c>
      <c r="O344" s="55" t="s">
        <v>1063</v>
      </c>
      <c r="P344" s="55" t="s">
        <v>1063</v>
      </c>
      <c r="Q344" s="45">
        <v>1</v>
      </c>
    </row>
    <row r="345" spans="1:17" x14ac:dyDescent="0.2">
      <c r="A345" s="9" t="s">
        <v>556</v>
      </c>
      <c r="B345" s="9" t="s">
        <v>801</v>
      </c>
      <c r="C345" s="47" t="s">
        <v>4</v>
      </c>
      <c r="D345" s="13" t="s">
        <v>1063</v>
      </c>
      <c r="E345" s="13" t="s">
        <v>1063</v>
      </c>
      <c r="F345" s="13" t="s">
        <v>1063</v>
      </c>
      <c r="G345" s="13" t="s">
        <v>1063</v>
      </c>
      <c r="H345" s="13" t="s">
        <v>1063</v>
      </c>
      <c r="I345" s="13">
        <v>8.4791666666666668E-2</v>
      </c>
      <c r="J345" s="13" t="s">
        <v>1063</v>
      </c>
      <c r="K345" s="13" t="s">
        <v>1063</v>
      </c>
      <c r="L345" s="13" t="s">
        <v>1063</v>
      </c>
      <c r="M345" s="13" t="s">
        <v>1063</v>
      </c>
      <c r="N345" s="13" t="s">
        <v>1063</v>
      </c>
      <c r="O345" s="55" t="s">
        <v>1063</v>
      </c>
      <c r="P345" s="55" t="s">
        <v>1063</v>
      </c>
      <c r="Q345" s="45">
        <v>1</v>
      </c>
    </row>
    <row r="346" spans="1:17" x14ac:dyDescent="0.2">
      <c r="A346" s="12" t="s">
        <v>1145</v>
      </c>
      <c r="B346" s="12" t="s">
        <v>3</v>
      </c>
      <c r="C346" s="13" t="s">
        <v>4</v>
      </c>
      <c r="D346" s="13" t="s">
        <v>1063</v>
      </c>
      <c r="E346" s="13" t="s">
        <v>1063</v>
      </c>
      <c r="F346" s="13" t="s">
        <v>1063</v>
      </c>
      <c r="G346" s="13" t="s">
        <v>1063</v>
      </c>
      <c r="H346" s="13" t="s">
        <v>1063</v>
      </c>
      <c r="I346" s="13" t="s">
        <v>1063</v>
      </c>
      <c r="J346" s="13" t="s">
        <v>1063</v>
      </c>
      <c r="K346" s="13" t="s">
        <v>1063</v>
      </c>
      <c r="L346" s="13" t="s">
        <v>1063</v>
      </c>
      <c r="M346" s="13" t="s">
        <v>1063</v>
      </c>
      <c r="N346" s="13">
        <v>9.8495370370370372E-2</v>
      </c>
      <c r="O346" s="55" t="s">
        <v>1063</v>
      </c>
      <c r="P346" s="55" t="s">
        <v>1063</v>
      </c>
      <c r="Q346" s="45">
        <v>1</v>
      </c>
    </row>
    <row r="347" spans="1:17" x14ac:dyDescent="0.2">
      <c r="A347" s="9" t="s">
        <v>1146</v>
      </c>
      <c r="B347" s="9" t="s">
        <v>167</v>
      </c>
      <c r="C347" s="47" t="s">
        <v>4</v>
      </c>
      <c r="D347" s="13" t="s">
        <v>1063</v>
      </c>
      <c r="E347" s="13" t="s">
        <v>1063</v>
      </c>
      <c r="F347" s="13" t="s">
        <v>1063</v>
      </c>
      <c r="G347" s="13" t="s">
        <v>1063</v>
      </c>
      <c r="H347" s="13" t="s">
        <v>1063</v>
      </c>
      <c r="I347" s="13" t="s">
        <v>1063</v>
      </c>
      <c r="J347" s="13" t="s">
        <v>1063</v>
      </c>
      <c r="K347" s="13" t="s">
        <v>1063</v>
      </c>
      <c r="L347" s="13" t="s">
        <v>1063</v>
      </c>
      <c r="M347" s="13" t="s">
        <v>1063</v>
      </c>
      <c r="N347" s="13">
        <v>8.6840277777777766E-2</v>
      </c>
      <c r="O347" s="55" t="s">
        <v>1063</v>
      </c>
      <c r="P347" s="55" t="s">
        <v>1063</v>
      </c>
      <c r="Q347" s="45">
        <v>1</v>
      </c>
    </row>
    <row r="348" spans="1:17" x14ac:dyDescent="0.2">
      <c r="A348" s="12" t="s">
        <v>1147</v>
      </c>
      <c r="B348" s="12" t="s">
        <v>1148</v>
      </c>
      <c r="C348" s="13" t="s">
        <v>4</v>
      </c>
      <c r="D348" s="13" t="s">
        <v>1063</v>
      </c>
      <c r="E348" s="13" t="s">
        <v>1063</v>
      </c>
      <c r="F348" s="13" t="s">
        <v>1063</v>
      </c>
      <c r="G348" s="13" t="s">
        <v>1063</v>
      </c>
      <c r="H348" s="13" t="s">
        <v>1063</v>
      </c>
      <c r="I348" s="13" t="s">
        <v>1063</v>
      </c>
      <c r="J348" s="13" t="s">
        <v>1063</v>
      </c>
      <c r="K348" s="13" t="s">
        <v>1063</v>
      </c>
      <c r="L348" s="13" t="s">
        <v>1063</v>
      </c>
      <c r="M348" s="13" t="s">
        <v>1063</v>
      </c>
      <c r="N348" s="53">
        <v>8.2557870370370365E-2</v>
      </c>
      <c r="O348" s="55" t="s">
        <v>1063</v>
      </c>
      <c r="P348" s="55" t="s">
        <v>1935</v>
      </c>
      <c r="Q348" s="45">
        <v>2</v>
      </c>
    </row>
    <row r="349" spans="1:17" x14ac:dyDescent="0.2">
      <c r="A349" s="9" t="s">
        <v>1149</v>
      </c>
      <c r="B349" s="9" t="s">
        <v>68</v>
      </c>
      <c r="C349" s="47" t="s">
        <v>51</v>
      </c>
      <c r="D349" s="13" t="s">
        <v>1063</v>
      </c>
      <c r="E349" s="13" t="s">
        <v>1063</v>
      </c>
      <c r="F349" s="13" t="s">
        <v>1063</v>
      </c>
      <c r="G349" s="13" t="s">
        <v>1063</v>
      </c>
      <c r="H349" s="13" t="s">
        <v>1063</v>
      </c>
      <c r="I349" s="13" t="s">
        <v>1063</v>
      </c>
      <c r="J349" s="13" t="s">
        <v>1063</v>
      </c>
      <c r="K349" s="13" t="s">
        <v>1063</v>
      </c>
      <c r="L349" s="13" t="s">
        <v>1063</v>
      </c>
      <c r="M349" s="13">
        <v>9.239583333333333E-2</v>
      </c>
      <c r="N349" s="13" t="s">
        <v>1063</v>
      </c>
      <c r="O349" s="55" t="s">
        <v>1063</v>
      </c>
      <c r="P349" s="55" t="s">
        <v>1063</v>
      </c>
      <c r="Q349" s="45">
        <v>1</v>
      </c>
    </row>
    <row r="350" spans="1:17" x14ac:dyDescent="0.2">
      <c r="A350" s="12" t="s">
        <v>150</v>
      </c>
      <c r="B350" s="12" t="s">
        <v>151</v>
      </c>
      <c r="C350" s="13" t="s">
        <v>51</v>
      </c>
      <c r="D350" s="13" t="s">
        <v>1063</v>
      </c>
      <c r="E350" s="13" t="s">
        <v>1063</v>
      </c>
      <c r="F350" s="13">
        <v>8.9490740740740746E-2</v>
      </c>
      <c r="G350" s="13">
        <v>8.9189814814814819E-2</v>
      </c>
      <c r="H350" s="13">
        <v>9.3692129629629625E-2</v>
      </c>
      <c r="I350" s="13" t="s">
        <v>1063</v>
      </c>
      <c r="J350" s="13" t="s">
        <v>1063</v>
      </c>
      <c r="K350" s="13" t="s">
        <v>1063</v>
      </c>
      <c r="L350" s="13" t="s">
        <v>1063</v>
      </c>
      <c r="M350" s="13" t="s">
        <v>1063</v>
      </c>
      <c r="N350" s="13" t="s">
        <v>1063</v>
      </c>
      <c r="O350" s="55" t="s">
        <v>1063</v>
      </c>
      <c r="P350" s="55" t="s">
        <v>1063</v>
      </c>
      <c r="Q350" s="45">
        <v>3</v>
      </c>
    </row>
    <row r="351" spans="1:17" x14ac:dyDescent="0.2">
      <c r="A351" s="9" t="s">
        <v>1150</v>
      </c>
      <c r="B351" s="9" t="s">
        <v>801</v>
      </c>
      <c r="C351" s="47" t="s">
        <v>51</v>
      </c>
      <c r="D351" s="13" t="s">
        <v>1063</v>
      </c>
      <c r="E351" s="13" t="s">
        <v>1063</v>
      </c>
      <c r="F351" s="13" t="s">
        <v>1063</v>
      </c>
      <c r="G351" s="13" t="s">
        <v>1063</v>
      </c>
      <c r="H351" s="13" t="s">
        <v>1063</v>
      </c>
      <c r="I351" s="13" t="s">
        <v>1063</v>
      </c>
      <c r="J351" s="13" t="s">
        <v>1063</v>
      </c>
      <c r="K351" s="13" t="s">
        <v>1063</v>
      </c>
      <c r="L351" s="13" t="s">
        <v>1063</v>
      </c>
      <c r="M351" s="13" t="s">
        <v>1063</v>
      </c>
      <c r="N351" s="13">
        <v>8.773148148148148E-2</v>
      </c>
      <c r="O351" s="55" t="s">
        <v>1063</v>
      </c>
      <c r="P351" s="55" t="s">
        <v>1063</v>
      </c>
      <c r="Q351" s="45">
        <v>1</v>
      </c>
    </row>
    <row r="352" spans="1:17" x14ac:dyDescent="0.2">
      <c r="A352" s="12" t="s">
        <v>143</v>
      </c>
      <c r="B352" s="12" t="s">
        <v>3</v>
      </c>
      <c r="C352" s="13" t="s">
        <v>4</v>
      </c>
      <c r="D352" s="13" t="s">
        <v>1063</v>
      </c>
      <c r="E352" s="13">
        <v>0.11943287037037037</v>
      </c>
      <c r="F352" s="13" t="s">
        <v>1063</v>
      </c>
      <c r="G352" s="13" t="s">
        <v>1063</v>
      </c>
      <c r="H352" s="13" t="s">
        <v>1063</v>
      </c>
      <c r="I352" s="13" t="s">
        <v>1063</v>
      </c>
      <c r="J352" s="13" t="s">
        <v>1063</v>
      </c>
      <c r="K352" s="13" t="s">
        <v>1063</v>
      </c>
      <c r="L352" s="13" t="s">
        <v>1063</v>
      </c>
      <c r="M352" s="13" t="s">
        <v>1063</v>
      </c>
      <c r="N352" s="13" t="s">
        <v>1063</v>
      </c>
      <c r="O352" s="55" t="s">
        <v>1063</v>
      </c>
      <c r="P352" s="55" t="s">
        <v>1063</v>
      </c>
      <c r="Q352" s="45">
        <v>1</v>
      </c>
    </row>
    <row r="353" spans="1:17" x14ac:dyDescent="0.2">
      <c r="A353" s="12" t="s">
        <v>2099</v>
      </c>
      <c r="B353" s="12" t="s">
        <v>542</v>
      </c>
      <c r="C353" s="13" t="s">
        <v>4</v>
      </c>
      <c r="D353" s="13" t="s">
        <v>1063</v>
      </c>
      <c r="E353" s="13" t="s">
        <v>1063</v>
      </c>
      <c r="F353" s="13" t="s">
        <v>1063</v>
      </c>
      <c r="G353" s="13" t="s">
        <v>1063</v>
      </c>
      <c r="H353" s="13" t="s">
        <v>1063</v>
      </c>
      <c r="I353" s="13" t="s">
        <v>1063</v>
      </c>
      <c r="J353" s="13" t="s">
        <v>1063</v>
      </c>
      <c r="K353" s="13" t="s">
        <v>1063</v>
      </c>
      <c r="L353" s="13" t="s">
        <v>1063</v>
      </c>
      <c r="M353" s="13" t="s">
        <v>1063</v>
      </c>
      <c r="N353" s="13" t="s">
        <v>1063</v>
      </c>
      <c r="O353" s="13" t="s">
        <v>1063</v>
      </c>
      <c r="P353" s="55" t="s">
        <v>2282</v>
      </c>
      <c r="Q353" s="45">
        <v>1</v>
      </c>
    </row>
    <row r="354" spans="1:17" x14ac:dyDescent="0.2">
      <c r="A354" s="9" t="s">
        <v>582</v>
      </c>
      <c r="B354" s="9" t="s">
        <v>3</v>
      </c>
      <c r="C354" s="47" t="s">
        <v>4</v>
      </c>
      <c r="D354" s="13" t="s">
        <v>1063</v>
      </c>
      <c r="E354" s="13" t="s">
        <v>1063</v>
      </c>
      <c r="F354" s="13" t="s">
        <v>1063</v>
      </c>
      <c r="G354" s="13" t="s">
        <v>1063</v>
      </c>
      <c r="H354" s="13" t="s">
        <v>1063</v>
      </c>
      <c r="I354" s="13">
        <v>8.9039351851851856E-2</v>
      </c>
      <c r="J354" s="13" t="s">
        <v>1063</v>
      </c>
      <c r="K354" s="13" t="s">
        <v>1063</v>
      </c>
      <c r="L354" s="13" t="s">
        <v>1063</v>
      </c>
      <c r="M354" s="13" t="s">
        <v>1063</v>
      </c>
      <c r="N354" s="13" t="s">
        <v>1063</v>
      </c>
      <c r="O354" s="55" t="s">
        <v>1063</v>
      </c>
      <c r="P354" s="55" t="s">
        <v>1063</v>
      </c>
      <c r="Q354" s="45">
        <v>1</v>
      </c>
    </row>
    <row r="355" spans="1:17" x14ac:dyDescent="0.2">
      <c r="A355" s="22" t="s">
        <v>1607</v>
      </c>
      <c r="B355" s="22" t="s">
        <v>1484</v>
      </c>
      <c r="C355" s="47" t="s">
        <v>4</v>
      </c>
      <c r="D355" s="13" t="s">
        <v>1063</v>
      </c>
      <c r="E355" s="13" t="s">
        <v>1063</v>
      </c>
      <c r="F355" s="13" t="s">
        <v>1063</v>
      </c>
      <c r="G355" s="13" t="s">
        <v>1063</v>
      </c>
      <c r="H355" s="13" t="s">
        <v>1063</v>
      </c>
      <c r="I355" s="13" t="s">
        <v>1063</v>
      </c>
      <c r="J355" s="13" t="s">
        <v>1063</v>
      </c>
      <c r="K355" s="13" t="s">
        <v>1063</v>
      </c>
      <c r="L355" s="13" t="s">
        <v>1063</v>
      </c>
      <c r="M355" s="13" t="s">
        <v>1063</v>
      </c>
      <c r="N355" s="13" t="s">
        <v>1063</v>
      </c>
      <c r="O355" s="70" t="s">
        <v>1778</v>
      </c>
      <c r="P355" s="55" t="s">
        <v>1063</v>
      </c>
      <c r="Q355" s="45">
        <v>1</v>
      </c>
    </row>
    <row r="356" spans="1:17" x14ac:dyDescent="0.2">
      <c r="A356" s="12" t="s">
        <v>873</v>
      </c>
      <c r="B356" s="12" t="s">
        <v>287</v>
      </c>
      <c r="C356" s="13" t="s">
        <v>4</v>
      </c>
      <c r="D356" s="13" t="s">
        <v>1063</v>
      </c>
      <c r="E356" s="13" t="s">
        <v>1063</v>
      </c>
      <c r="F356" s="13" t="s">
        <v>1063</v>
      </c>
      <c r="G356" s="13" t="s">
        <v>1063</v>
      </c>
      <c r="H356" s="13" t="s">
        <v>1063</v>
      </c>
      <c r="I356" s="13" t="s">
        <v>1063</v>
      </c>
      <c r="J356" s="13" t="s">
        <v>1063</v>
      </c>
      <c r="K356" s="13">
        <v>9.0081018518518519E-2</v>
      </c>
      <c r="L356" s="13">
        <v>8.4953703703703698E-2</v>
      </c>
      <c r="M356" s="13" t="s">
        <v>1063</v>
      </c>
      <c r="N356" s="13" t="s">
        <v>1063</v>
      </c>
      <c r="O356" s="55" t="s">
        <v>1452</v>
      </c>
      <c r="P356" s="55" t="s">
        <v>1936</v>
      </c>
      <c r="Q356" s="45">
        <v>4</v>
      </c>
    </row>
    <row r="357" spans="1:17" x14ac:dyDescent="0.2">
      <c r="A357" s="9" t="s">
        <v>675</v>
      </c>
      <c r="B357" s="9" t="s">
        <v>933</v>
      </c>
      <c r="C357" s="47" t="s">
        <v>51</v>
      </c>
      <c r="D357" s="13" t="s">
        <v>1063</v>
      </c>
      <c r="E357" s="13" t="s">
        <v>1063</v>
      </c>
      <c r="F357" s="13" t="s">
        <v>1063</v>
      </c>
      <c r="G357" s="13" t="s">
        <v>1063</v>
      </c>
      <c r="H357" s="13" t="s">
        <v>1063</v>
      </c>
      <c r="I357" s="13" t="s">
        <v>1063</v>
      </c>
      <c r="J357" s="13">
        <v>0.10128472222222222</v>
      </c>
      <c r="K357" s="13" t="s">
        <v>1063</v>
      </c>
      <c r="L357" s="13" t="s">
        <v>1063</v>
      </c>
      <c r="M357" s="13" t="s">
        <v>1063</v>
      </c>
      <c r="N357" s="13" t="s">
        <v>1063</v>
      </c>
      <c r="O357" s="55" t="s">
        <v>1063</v>
      </c>
      <c r="P357" s="55" t="s">
        <v>1063</v>
      </c>
      <c r="Q357" s="45">
        <v>1</v>
      </c>
    </row>
    <row r="358" spans="1:17" x14ac:dyDescent="0.2">
      <c r="A358" s="12" t="s">
        <v>892</v>
      </c>
      <c r="B358" s="12" t="s">
        <v>3</v>
      </c>
      <c r="C358" s="13" t="s">
        <v>4</v>
      </c>
      <c r="D358" s="13" t="s">
        <v>1063</v>
      </c>
      <c r="E358" s="13" t="s">
        <v>1063</v>
      </c>
      <c r="F358" s="13" t="s">
        <v>1063</v>
      </c>
      <c r="G358" s="13" t="s">
        <v>1063</v>
      </c>
      <c r="H358" s="13" t="s">
        <v>1063</v>
      </c>
      <c r="I358" s="13" t="s">
        <v>1063</v>
      </c>
      <c r="J358" s="13" t="s">
        <v>1063</v>
      </c>
      <c r="K358" s="13">
        <v>9.3935185185185177E-2</v>
      </c>
      <c r="L358" s="13" t="s">
        <v>1063</v>
      </c>
      <c r="M358" s="13" t="s">
        <v>1063</v>
      </c>
      <c r="N358" s="13" t="s">
        <v>1063</v>
      </c>
      <c r="O358" s="55" t="s">
        <v>1063</v>
      </c>
      <c r="P358" s="55" t="s">
        <v>1063</v>
      </c>
      <c r="Q358" s="45">
        <v>1</v>
      </c>
    </row>
    <row r="359" spans="1:17" x14ac:dyDescent="0.2">
      <c r="A359" s="9" t="s">
        <v>855</v>
      </c>
      <c r="B359" s="9" t="s">
        <v>932</v>
      </c>
      <c r="C359" s="47" t="s">
        <v>4</v>
      </c>
      <c r="D359" s="13" t="s">
        <v>1063</v>
      </c>
      <c r="E359" s="13" t="s">
        <v>1063</v>
      </c>
      <c r="F359" s="13" t="s">
        <v>1063</v>
      </c>
      <c r="G359" s="13" t="s">
        <v>1063</v>
      </c>
      <c r="H359" s="13" t="s">
        <v>1063</v>
      </c>
      <c r="I359" s="13" t="s">
        <v>1063</v>
      </c>
      <c r="J359" s="13" t="s">
        <v>1063</v>
      </c>
      <c r="K359" s="13">
        <v>8.3449074074074078E-2</v>
      </c>
      <c r="L359" s="13" t="s">
        <v>1063</v>
      </c>
      <c r="M359" s="13">
        <v>8.3009259259259269E-2</v>
      </c>
      <c r="N359" s="13">
        <v>8.3275462962962968E-2</v>
      </c>
      <c r="O359" s="55" t="s">
        <v>1453</v>
      </c>
      <c r="P359" s="55" t="s">
        <v>1063</v>
      </c>
      <c r="Q359" s="45">
        <v>4</v>
      </c>
    </row>
    <row r="360" spans="1:17" x14ac:dyDescent="0.2">
      <c r="A360" s="12" t="s">
        <v>513</v>
      </c>
      <c r="B360" s="12" t="s">
        <v>3</v>
      </c>
      <c r="C360" s="13" t="s">
        <v>4</v>
      </c>
      <c r="D360" s="13">
        <v>0.11832175925925925</v>
      </c>
      <c r="E360" s="13" t="s">
        <v>1063</v>
      </c>
      <c r="F360" s="13" t="s">
        <v>1063</v>
      </c>
      <c r="G360" s="13" t="s">
        <v>1063</v>
      </c>
      <c r="H360" s="13" t="s">
        <v>1063</v>
      </c>
      <c r="I360" s="13" t="s">
        <v>1063</v>
      </c>
      <c r="J360" s="13" t="s">
        <v>1063</v>
      </c>
      <c r="K360" s="13" t="s">
        <v>1063</v>
      </c>
      <c r="L360" s="13" t="s">
        <v>1063</v>
      </c>
      <c r="M360" s="13" t="s">
        <v>1063</v>
      </c>
      <c r="N360" s="13" t="s">
        <v>1063</v>
      </c>
      <c r="O360" s="55" t="s">
        <v>1063</v>
      </c>
      <c r="P360" s="55" t="s">
        <v>1063</v>
      </c>
      <c r="Q360" s="45">
        <v>1</v>
      </c>
    </row>
    <row r="361" spans="1:17" x14ac:dyDescent="0.2">
      <c r="A361" s="9" t="s">
        <v>967</v>
      </c>
      <c r="B361" s="9" t="s">
        <v>1077</v>
      </c>
      <c r="C361" s="47" t="s">
        <v>51</v>
      </c>
      <c r="D361" s="13" t="s">
        <v>1063</v>
      </c>
      <c r="E361" s="13" t="s">
        <v>1063</v>
      </c>
      <c r="F361" s="13" t="s">
        <v>1063</v>
      </c>
      <c r="G361" s="13" t="s">
        <v>1063</v>
      </c>
      <c r="H361" s="13" t="s">
        <v>1063</v>
      </c>
      <c r="I361" s="13" t="s">
        <v>1063</v>
      </c>
      <c r="J361" s="13" t="s">
        <v>1063</v>
      </c>
      <c r="K361" s="13" t="s">
        <v>1063</v>
      </c>
      <c r="L361" s="13">
        <v>8.2291666666666666E-2</v>
      </c>
      <c r="M361" s="13">
        <v>8.8773148148148143E-2</v>
      </c>
      <c r="N361" s="13">
        <v>8.6747685185185178E-2</v>
      </c>
      <c r="O361" s="55">
        <v>7.5925925925925938E-2</v>
      </c>
      <c r="P361" s="55" t="s">
        <v>1063</v>
      </c>
      <c r="Q361" s="45">
        <v>4</v>
      </c>
    </row>
    <row r="362" spans="1:17" x14ac:dyDescent="0.2">
      <c r="A362" s="12" t="s">
        <v>1151</v>
      </c>
      <c r="B362" s="12" t="s">
        <v>1152</v>
      </c>
      <c r="C362" s="13" t="s">
        <v>51</v>
      </c>
      <c r="D362" s="13" t="s">
        <v>1063</v>
      </c>
      <c r="E362" s="13" t="s">
        <v>1063</v>
      </c>
      <c r="F362" s="13" t="s">
        <v>1063</v>
      </c>
      <c r="G362" s="13" t="s">
        <v>1063</v>
      </c>
      <c r="H362" s="13" t="s">
        <v>1063</v>
      </c>
      <c r="I362" s="13" t="s">
        <v>1063</v>
      </c>
      <c r="J362" s="13" t="s">
        <v>1063</v>
      </c>
      <c r="K362" s="13" t="s">
        <v>1063</v>
      </c>
      <c r="L362" s="13" t="s">
        <v>1063</v>
      </c>
      <c r="M362" s="13">
        <v>8.5173611111111103E-2</v>
      </c>
      <c r="N362" s="13" t="s">
        <v>1063</v>
      </c>
      <c r="O362" s="55" t="s">
        <v>1063</v>
      </c>
      <c r="P362" s="55" t="s">
        <v>1063</v>
      </c>
      <c r="Q362" s="45">
        <v>1</v>
      </c>
    </row>
    <row r="363" spans="1:17" x14ac:dyDescent="0.2">
      <c r="A363" s="9" t="s">
        <v>567</v>
      </c>
      <c r="B363" s="9" t="s">
        <v>3</v>
      </c>
      <c r="C363" s="47" t="s">
        <v>4</v>
      </c>
      <c r="D363" s="13" t="s">
        <v>1063</v>
      </c>
      <c r="E363" s="13" t="s">
        <v>1063</v>
      </c>
      <c r="F363" s="13" t="s">
        <v>1063</v>
      </c>
      <c r="G363" s="13" t="s">
        <v>1063</v>
      </c>
      <c r="H363" s="13" t="s">
        <v>1063</v>
      </c>
      <c r="I363" s="13">
        <v>8.6412037037037037E-2</v>
      </c>
      <c r="J363" s="13" t="s">
        <v>1063</v>
      </c>
      <c r="K363" s="13" t="s">
        <v>1063</v>
      </c>
      <c r="L363" s="13" t="s">
        <v>1063</v>
      </c>
      <c r="M363" s="13" t="s">
        <v>1063</v>
      </c>
      <c r="N363" s="13" t="s">
        <v>1063</v>
      </c>
      <c r="O363" s="55" t="s">
        <v>1063</v>
      </c>
      <c r="P363" s="55" t="s">
        <v>1063</v>
      </c>
      <c r="Q363" s="45">
        <v>1</v>
      </c>
    </row>
    <row r="364" spans="1:17" x14ac:dyDescent="0.2">
      <c r="A364" s="12" t="s">
        <v>1153</v>
      </c>
      <c r="B364" s="12" t="s">
        <v>668</v>
      </c>
      <c r="C364" s="13" t="s">
        <v>4</v>
      </c>
      <c r="D364" s="13" t="s">
        <v>1063</v>
      </c>
      <c r="E364" s="13" t="s">
        <v>1063</v>
      </c>
      <c r="F364" s="13" t="s">
        <v>1063</v>
      </c>
      <c r="G364" s="13" t="s">
        <v>1063</v>
      </c>
      <c r="H364" s="13" t="s">
        <v>1063</v>
      </c>
      <c r="I364" s="13" t="s">
        <v>1063</v>
      </c>
      <c r="J364" s="13" t="s">
        <v>1063</v>
      </c>
      <c r="K364" s="13" t="s">
        <v>1063</v>
      </c>
      <c r="L364" s="13" t="s">
        <v>1063</v>
      </c>
      <c r="M364" s="13" t="s">
        <v>1063</v>
      </c>
      <c r="N364" s="13">
        <v>8.2581018518518512E-2</v>
      </c>
      <c r="O364" s="55">
        <v>8.1516203703703702E-2</v>
      </c>
      <c r="P364" s="55" t="s">
        <v>1063</v>
      </c>
      <c r="Q364" s="45">
        <v>2</v>
      </c>
    </row>
    <row r="365" spans="1:17" x14ac:dyDescent="0.2">
      <c r="A365" s="9" t="s">
        <v>1009</v>
      </c>
      <c r="B365" s="9" t="s">
        <v>3</v>
      </c>
      <c r="C365" s="47" t="s">
        <v>51</v>
      </c>
      <c r="D365" s="13" t="s">
        <v>1063</v>
      </c>
      <c r="E365" s="13" t="s">
        <v>1063</v>
      </c>
      <c r="F365" s="13" t="s">
        <v>1063</v>
      </c>
      <c r="G365" s="13" t="s">
        <v>1063</v>
      </c>
      <c r="H365" s="13" t="s">
        <v>1063</v>
      </c>
      <c r="I365" s="13" t="s">
        <v>1063</v>
      </c>
      <c r="J365" s="13" t="s">
        <v>1063</v>
      </c>
      <c r="K365" s="13" t="s">
        <v>1063</v>
      </c>
      <c r="L365" s="13">
        <v>9.9421296296296299E-2</v>
      </c>
      <c r="M365" s="13" t="s">
        <v>1063</v>
      </c>
      <c r="N365" s="13" t="s">
        <v>1063</v>
      </c>
      <c r="O365" s="55" t="s">
        <v>1063</v>
      </c>
      <c r="P365" s="55" t="s">
        <v>1063</v>
      </c>
      <c r="Q365" s="45">
        <v>1</v>
      </c>
    </row>
    <row r="366" spans="1:17" x14ac:dyDescent="0.2">
      <c r="A366" s="12" t="s">
        <v>949</v>
      </c>
      <c r="B366" s="12" t="s">
        <v>167</v>
      </c>
      <c r="C366" s="13" t="s">
        <v>4</v>
      </c>
      <c r="D366" s="13" t="s">
        <v>1063</v>
      </c>
      <c r="E366" s="13" t="s">
        <v>1063</v>
      </c>
      <c r="F366" s="13" t="s">
        <v>1063</v>
      </c>
      <c r="G366" s="13" t="s">
        <v>1063</v>
      </c>
      <c r="H366" s="13" t="s">
        <v>1063</v>
      </c>
      <c r="I366" s="13" t="s">
        <v>1063</v>
      </c>
      <c r="J366" s="13" t="s">
        <v>1063</v>
      </c>
      <c r="K366" s="13" t="s">
        <v>1063</v>
      </c>
      <c r="L366" s="13">
        <v>7.4155092592592592E-2</v>
      </c>
      <c r="M366" s="13" t="s">
        <v>1063</v>
      </c>
      <c r="N366" s="13" t="s">
        <v>1063</v>
      </c>
      <c r="O366" s="55" t="s">
        <v>1063</v>
      </c>
      <c r="P366" s="55" t="s">
        <v>1063</v>
      </c>
      <c r="Q366" s="45">
        <v>1</v>
      </c>
    </row>
    <row r="367" spans="1:17" x14ac:dyDescent="0.2">
      <c r="A367" s="12" t="s">
        <v>2100</v>
      </c>
      <c r="B367" s="12" t="s">
        <v>1430</v>
      </c>
      <c r="C367" s="13" t="s">
        <v>4</v>
      </c>
      <c r="D367" s="13" t="s">
        <v>1063</v>
      </c>
      <c r="E367" s="13" t="s">
        <v>1063</v>
      </c>
      <c r="F367" s="13" t="s">
        <v>1063</v>
      </c>
      <c r="G367" s="13" t="s">
        <v>1063</v>
      </c>
      <c r="H367" s="13" t="s">
        <v>1063</v>
      </c>
      <c r="I367" s="13" t="s">
        <v>1063</v>
      </c>
      <c r="J367" s="13" t="s">
        <v>1063</v>
      </c>
      <c r="K367" s="13" t="s">
        <v>1063</v>
      </c>
      <c r="L367" s="13" t="s">
        <v>1063</v>
      </c>
      <c r="M367" s="13" t="s">
        <v>1063</v>
      </c>
      <c r="N367" s="13" t="s">
        <v>1063</v>
      </c>
      <c r="O367" s="13" t="s">
        <v>1063</v>
      </c>
      <c r="P367" s="55" t="s">
        <v>1554</v>
      </c>
      <c r="Q367" s="45">
        <v>1</v>
      </c>
    </row>
    <row r="368" spans="1:17" x14ac:dyDescent="0.2">
      <c r="A368" s="22" t="s">
        <v>1608</v>
      </c>
      <c r="B368" s="9" t="s">
        <v>801</v>
      </c>
      <c r="C368" s="47" t="s">
        <v>4</v>
      </c>
      <c r="D368" s="13" t="s">
        <v>1063</v>
      </c>
      <c r="E368" s="13" t="s">
        <v>1063</v>
      </c>
      <c r="F368" s="13" t="s">
        <v>1063</v>
      </c>
      <c r="G368" s="13" t="s">
        <v>1063</v>
      </c>
      <c r="H368" s="13" t="s">
        <v>1063</v>
      </c>
      <c r="I368" s="13" t="s">
        <v>1063</v>
      </c>
      <c r="J368" s="13" t="s">
        <v>1063</v>
      </c>
      <c r="K368" s="13" t="s">
        <v>1063</v>
      </c>
      <c r="L368" s="13" t="s">
        <v>1063</v>
      </c>
      <c r="M368" s="13" t="s">
        <v>1063</v>
      </c>
      <c r="N368" s="13" t="s">
        <v>1063</v>
      </c>
      <c r="O368" s="71" t="s">
        <v>1764</v>
      </c>
      <c r="P368" s="70" t="s">
        <v>1937</v>
      </c>
      <c r="Q368" s="45">
        <v>2</v>
      </c>
    </row>
    <row r="369" spans="1:17" x14ac:dyDescent="0.2">
      <c r="A369" s="9" t="s">
        <v>554</v>
      </c>
      <c r="B369" s="9" t="s">
        <v>3</v>
      </c>
      <c r="C369" s="47" t="s">
        <v>4</v>
      </c>
      <c r="D369" s="13" t="s">
        <v>1063</v>
      </c>
      <c r="E369" s="13" t="s">
        <v>1063</v>
      </c>
      <c r="F369" s="13" t="s">
        <v>1063</v>
      </c>
      <c r="G369" s="13">
        <v>7.930555555555556E-2</v>
      </c>
      <c r="H369" s="13" t="s">
        <v>1063</v>
      </c>
      <c r="I369" s="13">
        <v>8.4386574074074072E-2</v>
      </c>
      <c r="J369" s="13">
        <v>8.5960648148148147E-2</v>
      </c>
      <c r="K369" s="13" t="s">
        <v>1063</v>
      </c>
      <c r="L369" s="13" t="s">
        <v>1063</v>
      </c>
      <c r="M369" s="13" t="s">
        <v>1063</v>
      </c>
      <c r="N369" s="13" t="s">
        <v>1063</v>
      </c>
      <c r="O369" s="55" t="s">
        <v>1063</v>
      </c>
      <c r="P369" s="55" t="s">
        <v>1063</v>
      </c>
      <c r="Q369" s="45">
        <v>3</v>
      </c>
    </row>
    <row r="370" spans="1:17" x14ac:dyDescent="0.2">
      <c r="A370" s="12" t="s">
        <v>1154</v>
      </c>
      <c r="B370" s="12" t="s">
        <v>3</v>
      </c>
      <c r="C370" s="13" t="s">
        <v>4</v>
      </c>
      <c r="D370" s="13" t="s">
        <v>1063</v>
      </c>
      <c r="E370" s="13" t="s">
        <v>1063</v>
      </c>
      <c r="F370" s="13" t="s">
        <v>1063</v>
      </c>
      <c r="G370" s="13" t="s">
        <v>1063</v>
      </c>
      <c r="H370" s="13" t="s">
        <v>1063</v>
      </c>
      <c r="I370" s="13" t="s">
        <v>1063</v>
      </c>
      <c r="J370" s="13" t="s">
        <v>1063</v>
      </c>
      <c r="K370" s="13" t="s">
        <v>1063</v>
      </c>
      <c r="L370" s="13" t="s">
        <v>1063</v>
      </c>
      <c r="M370" s="13" t="s">
        <v>1063</v>
      </c>
      <c r="N370" s="13">
        <v>8.0474537037037039E-2</v>
      </c>
      <c r="O370" s="55" t="s">
        <v>1063</v>
      </c>
      <c r="P370" s="55" t="s">
        <v>1063</v>
      </c>
      <c r="Q370" s="45">
        <v>1</v>
      </c>
    </row>
    <row r="371" spans="1:17" x14ac:dyDescent="0.2">
      <c r="A371" s="9" t="s">
        <v>692</v>
      </c>
      <c r="B371" s="9" t="s">
        <v>934</v>
      </c>
      <c r="C371" s="47" t="s">
        <v>4</v>
      </c>
      <c r="D371" s="13" t="s">
        <v>1063</v>
      </c>
      <c r="E371" s="13" t="s">
        <v>1063</v>
      </c>
      <c r="F371" s="13" t="s">
        <v>1063</v>
      </c>
      <c r="G371" s="13" t="s">
        <v>1063</v>
      </c>
      <c r="H371" s="13" t="s">
        <v>1063</v>
      </c>
      <c r="I371" s="13" t="s">
        <v>1063</v>
      </c>
      <c r="J371" s="13">
        <v>9.8067129629629643E-2</v>
      </c>
      <c r="K371" s="13">
        <v>9.7094907407407408E-2</v>
      </c>
      <c r="L371" s="75">
        <v>9.1747685185185182E-2</v>
      </c>
      <c r="M371" s="13">
        <v>9.2164351851851845E-2</v>
      </c>
      <c r="N371" s="13" t="s">
        <v>1063</v>
      </c>
      <c r="O371" s="55" t="s">
        <v>1455</v>
      </c>
      <c r="P371" s="72" t="s">
        <v>1469</v>
      </c>
      <c r="Q371" s="45">
        <v>6</v>
      </c>
    </row>
    <row r="372" spans="1:17" x14ac:dyDescent="0.2">
      <c r="A372" s="12" t="s">
        <v>1155</v>
      </c>
      <c r="B372" s="12" t="s">
        <v>1077</v>
      </c>
      <c r="C372" s="13" t="s">
        <v>4</v>
      </c>
      <c r="D372" s="13" t="s">
        <v>1063</v>
      </c>
      <c r="E372" s="13" t="s">
        <v>1063</v>
      </c>
      <c r="F372" s="13" t="s">
        <v>1063</v>
      </c>
      <c r="G372" s="13" t="s">
        <v>1063</v>
      </c>
      <c r="H372" s="13" t="s">
        <v>1063</v>
      </c>
      <c r="I372" s="13" t="s">
        <v>1063</v>
      </c>
      <c r="J372" s="13" t="s">
        <v>1063</v>
      </c>
      <c r="K372" s="13" t="s">
        <v>1063</v>
      </c>
      <c r="L372" s="13" t="s">
        <v>1063</v>
      </c>
      <c r="M372" s="13">
        <v>7.5312500000000004E-2</v>
      </c>
      <c r="N372" s="13">
        <v>7.4050925925925923E-2</v>
      </c>
      <c r="O372" s="55" t="s">
        <v>1456</v>
      </c>
      <c r="P372" s="55" t="s">
        <v>1063</v>
      </c>
      <c r="Q372" s="45">
        <v>3</v>
      </c>
    </row>
    <row r="373" spans="1:17" x14ac:dyDescent="0.2">
      <c r="A373" s="9" t="s">
        <v>1156</v>
      </c>
      <c r="B373" s="9" t="s">
        <v>1113</v>
      </c>
      <c r="C373" s="47" t="s">
        <v>4</v>
      </c>
      <c r="D373" s="13" t="s">
        <v>1063</v>
      </c>
      <c r="E373" s="13" t="s">
        <v>1063</v>
      </c>
      <c r="F373" s="13" t="s">
        <v>1063</v>
      </c>
      <c r="G373" s="13" t="s">
        <v>1063</v>
      </c>
      <c r="H373" s="13" t="s">
        <v>1063</v>
      </c>
      <c r="I373" s="13" t="s">
        <v>1063</v>
      </c>
      <c r="J373" s="13" t="s">
        <v>1063</v>
      </c>
      <c r="K373" s="13" t="s">
        <v>1063</v>
      </c>
      <c r="L373" s="13" t="s">
        <v>1063</v>
      </c>
      <c r="M373" s="13">
        <v>9.0347222222222232E-2</v>
      </c>
      <c r="N373" s="13" t="s">
        <v>1063</v>
      </c>
      <c r="O373" s="55" t="s">
        <v>1063</v>
      </c>
      <c r="P373" s="72" t="s">
        <v>1938</v>
      </c>
      <c r="Q373" s="45">
        <v>2</v>
      </c>
    </row>
    <row r="374" spans="1:17" x14ac:dyDescent="0.2">
      <c r="A374" s="12" t="s">
        <v>837</v>
      </c>
      <c r="B374" s="12" t="s">
        <v>931</v>
      </c>
      <c r="C374" s="13" t="s">
        <v>4</v>
      </c>
      <c r="D374" s="13" t="s">
        <v>1063</v>
      </c>
      <c r="E374" s="13" t="s">
        <v>1063</v>
      </c>
      <c r="F374" s="13" t="s">
        <v>1063</v>
      </c>
      <c r="G374" s="13" t="s">
        <v>1063</v>
      </c>
      <c r="H374" s="13" t="s">
        <v>1063</v>
      </c>
      <c r="I374" s="13" t="s">
        <v>1063</v>
      </c>
      <c r="J374" s="13" t="s">
        <v>1063</v>
      </c>
      <c r="K374" s="13">
        <v>8.0231481481481473E-2</v>
      </c>
      <c r="L374" s="13">
        <v>8.3182870370370365E-2</v>
      </c>
      <c r="M374" s="13">
        <v>7.9965277777777774E-2</v>
      </c>
      <c r="N374" s="13">
        <v>9.4409722222222214E-2</v>
      </c>
      <c r="O374" s="55">
        <v>7.7928240740740742E-2</v>
      </c>
      <c r="P374" s="55" t="s">
        <v>1939</v>
      </c>
      <c r="Q374" s="45">
        <v>6</v>
      </c>
    </row>
    <row r="375" spans="1:17" x14ac:dyDescent="0.2">
      <c r="A375" s="9" t="s">
        <v>362</v>
      </c>
      <c r="B375" s="9" t="s">
        <v>935</v>
      </c>
      <c r="C375" s="47" t="s">
        <v>4</v>
      </c>
      <c r="D375" s="13" t="s">
        <v>1063</v>
      </c>
      <c r="E375" s="13" t="s">
        <v>1063</v>
      </c>
      <c r="F375" s="13" t="s">
        <v>1063</v>
      </c>
      <c r="G375" s="13">
        <v>9.6134259259259267E-2</v>
      </c>
      <c r="H375" s="13">
        <v>9.0543981481481475E-2</v>
      </c>
      <c r="I375" s="13">
        <v>9.3611111111111103E-2</v>
      </c>
      <c r="J375" s="13" t="s">
        <v>1063</v>
      </c>
      <c r="K375" s="13" t="s">
        <v>1063</v>
      </c>
      <c r="L375" s="13">
        <v>9.4953703703703707E-2</v>
      </c>
      <c r="M375" s="13" t="s">
        <v>1063</v>
      </c>
      <c r="N375" s="13">
        <v>9.5879629629629634E-2</v>
      </c>
      <c r="O375" s="55" t="s">
        <v>1063</v>
      </c>
      <c r="P375" s="55" t="s">
        <v>1940</v>
      </c>
      <c r="Q375" s="45">
        <v>6</v>
      </c>
    </row>
    <row r="376" spans="1:17" x14ac:dyDescent="0.2">
      <c r="A376" s="12" t="s">
        <v>1157</v>
      </c>
      <c r="B376" s="12" t="s">
        <v>931</v>
      </c>
      <c r="C376" s="13" t="s">
        <v>4</v>
      </c>
      <c r="D376" s="13" t="s">
        <v>1063</v>
      </c>
      <c r="E376" s="13" t="s">
        <v>1063</v>
      </c>
      <c r="F376" s="13" t="s">
        <v>1063</v>
      </c>
      <c r="G376" s="13" t="s">
        <v>1063</v>
      </c>
      <c r="H376" s="13" t="s">
        <v>1063</v>
      </c>
      <c r="I376" s="13" t="s">
        <v>1063</v>
      </c>
      <c r="J376" s="13" t="s">
        <v>1063</v>
      </c>
      <c r="K376" s="13" t="s">
        <v>1063</v>
      </c>
      <c r="L376" s="13" t="s">
        <v>1063</v>
      </c>
      <c r="M376" s="13" t="s">
        <v>1063</v>
      </c>
      <c r="N376" s="13">
        <v>9.4409722222222214E-2</v>
      </c>
      <c r="O376" s="55" t="s">
        <v>1063</v>
      </c>
      <c r="P376" s="55" t="s">
        <v>1063</v>
      </c>
      <c r="Q376" s="45">
        <v>1</v>
      </c>
    </row>
    <row r="377" spans="1:17" x14ac:dyDescent="0.2">
      <c r="A377" s="12" t="s">
        <v>2101</v>
      </c>
      <c r="B377" s="12" t="s">
        <v>1430</v>
      </c>
      <c r="C377" s="13" t="s">
        <v>51</v>
      </c>
      <c r="D377" s="13" t="s">
        <v>1063</v>
      </c>
      <c r="E377" s="13" t="s">
        <v>1063</v>
      </c>
      <c r="F377" s="13" t="s">
        <v>1063</v>
      </c>
      <c r="G377" s="13" t="s">
        <v>1063</v>
      </c>
      <c r="H377" s="13" t="s">
        <v>1063</v>
      </c>
      <c r="I377" s="13" t="s">
        <v>1063</v>
      </c>
      <c r="J377" s="13" t="s">
        <v>1063</v>
      </c>
      <c r="K377" s="13" t="s">
        <v>1063</v>
      </c>
      <c r="L377" s="13" t="s">
        <v>1063</v>
      </c>
      <c r="M377" s="13" t="s">
        <v>1063</v>
      </c>
      <c r="N377" s="13" t="s">
        <v>1063</v>
      </c>
      <c r="O377" s="13" t="s">
        <v>1063</v>
      </c>
      <c r="P377" s="55" t="s">
        <v>2283</v>
      </c>
      <c r="Q377" s="45">
        <v>1</v>
      </c>
    </row>
    <row r="378" spans="1:17" x14ac:dyDescent="0.2">
      <c r="A378" s="22" t="s">
        <v>1609</v>
      </c>
      <c r="B378" s="22" t="s">
        <v>1419</v>
      </c>
      <c r="C378" s="47" t="s">
        <v>51</v>
      </c>
      <c r="D378" s="13" t="s">
        <v>1063</v>
      </c>
      <c r="E378" s="13" t="s">
        <v>1063</v>
      </c>
      <c r="F378" s="13" t="s">
        <v>1063</v>
      </c>
      <c r="G378" s="13" t="s">
        <v>1063</v>
      </c>
      <c r="H378" s="13" t="s">
        <v>1063</v>
      </c>
      <c r="I378" s="13" t="s">
        <v>1063</v>
      </c>
      <c r="J378" s="13" t="s">
        <v>1063</v>
      </c>
      <c r="K378" s="13" t="s">
        <v>1063</v>
      </c>
      <c r="L378" s="13" t="s">
        <v>1063</v>
      </c>
      <c r="M378" s="13" t="s">
        <v>1063</v>
      </c>
      <c r="N378" s="13" t="s">
        <v>1063</v>
      </c>
      <c r="O378" s="70" t="s">
        <v>1779</v>
      </c>
      <c r="P378" s="55" t="s">
        <v>1063</v>
      </c>
      <c r="Q378" s="45">
        <v>1</v>
      </c>
    </row>
    <row r="379" spans="1:17" x14ac:dyDescent="0.2">
      <c r="A379" s="9" t="s">
        <v>977</v>
      </c>
      <c r="B379" s="9" t="s">
        <v>19</v>
      </c>
      <c r="C379" s="47" t="s">
        <v>4</v>
      </c>
      <c r="D379" s="13" t="s">
        <v>1063</v>
      </c>
      <c r="E379" s="13" t="s">
        <v>1063</v>
      </c>
      <c r="F379" s="13" t="s">
        <v>1063</v>
      </c>
      <c r="G379" s="13" t="s">
        <v>1063</v>
      </c>
      <c r="H379" s="13" t="s">
        <v>1063</v>
      </c>
      <c r="I379" s="13" t="s">
        <v>1063</v>
      </c>
      <c r="J379" s="13" t="s">
        <v>1063</v>
      </c>
      <c r="K379" s="13" t="s">
        <v>1063</v>
      </c>
      <c r="L379" s="13">
        <v>8.8206018518518517E-2</v>
      </c>
      <c r="M379" s="13" t="s">
        <v>1063</v>
      </c>
      <c r="N379" s="13" t="s">
        <v>1063</v>
      </c>
      <c r="O379" s="55" t="s">
        <v>1063</v>
      </c>
      <c r="P379" s="55" t="s">
        <v>1063</v>
      </c>
      <c r="Q379" s="45">
        <v>1</v>
      </c>
    </row>
    <row r="380" spans="1:17" x14ac:dyDescent="0.2">
      <c r="A380" s="12" t="s">
        <v>2102</v>
      </c>
      <c r="B380" s="12" t="s">
        <v>668</v>
      </c>
      <c r="C380" s="13" t="s">
        <v>4</v>
      </c>
      <c r="D380" s="13" t="s">
        <v>1063</v>
      </c>
      <c r="E380" s="13" t="s">
        <v>1063</v>
      </c>
      <c r="F380" s="13" t="s">
        <v>1063</v>
      </c>
      <c r="G380" s="13" t="s">
        <v>1063</v>
      </c>
      <c r="H380" s="13" t="s">
        <v>1063</v>
      </c>
      <c r="I380" s="13" t="s">
        <v>1063</v>
      </c>
      <c r="J380" s="13" t="s">
        <v>1063</v>
      </c>
      <c r="K380" s="13" t="s">
        <v>1063</v>
      </c>
      <c r="L380" s="13" t="s">
        <v>1063</v>
      </c>
      <c r="M380" s="13" t="s">
        <v>1063</v>
      </c>
      <c r="N380" s="13" t="s">
        <v>1063</v>
      </c>
      <c r="O380" s="13" t="s">
        <v>1063</v>
      </c>
      <c r="P380" s="55" t="s">
        <v>2284</v>
      </c>
      <c r="Q380" s="45">
        <v>1</v>
      </c>
    </row>
    <row r="381" spans="1:17" x14ac:dyDescent="0.2">
      <c r="A381" s="12" t="s">
        <v>1158</v>
      </c>
      <c r="B381" s="12" t="s">
        <v>703</v>
      </c>
      <c r="C381" s="13" t="s">
        <v>4</v>
      </c>
      <c r="D381" s="13" t="s">
        <v>1063</v>
      </c>
      <c r="E381" s="13" t="s">
        <v>1063</v>
      </c>
      <c r="F381" s="13" t="s">
        <v>1063</v>
      </c>
      <c r="G381" s="13" t="s">
        <v>1063</v>
      </c>
      <c r="H381" s="13" t="s">
        <v>1063</v>
      </c>
      <c r="I381" s="13" t="s">
        <v>1063</v>
      </c>
      <c r="J381" s="13" t="s">
        <v>1063</v>
      </c>
      <c r="K381" s="13" t="s">
        <v>1063</v>
      </c>
      <c r="L381" s="13" t="s">
        <v>1063</v>
      </c>
      <c r="M381" s="13" t="s">
        <v>1063</v>
      </c>
      <c r="N381" s="13">
        <v>8.9490740740740746E-2</v>
      </c>
      <c r="O381" s="55">
        <v>8.8738425925925915E-2</v>
      </c>
      <c r="P381" s="55" t="s">
        <v>1063</v>
      </c>
      <c r="Q381" s="45">
        <v>2</v>
      </c>
    </row>
    <row r="382" spans="1:17" x14ac:dyDescent="0.2">
      <c r="A382" s="22" t="s">
        <v>1610</v>
      </c>
      <c r="B382" s="22" t="s">
        <v>1457</v>
      </c>
      <c r="C382" s="47" t="s">
        <v>4</v>
      </c>
      <c r="D382" s="13" t="s">
        <v>1063</v>
      </c>
      <c r="E382" s="13" t="s">
        <v>1063</v>
      </c>
      <c r="F382" s="13" t="s">
        <v>1063</v>
      </c>
      <c r="G382" s="13" t="s">
        <v>1063</v>
      </c>
      <c r="H382" s="13" t="s">
        <v>1063</v>
      </c>
      <c r="I382" s="13" t="s">
        <v>1063</v>
      </c>
      <c r="J382" s="13" t="s">
        <v>1063</v>
      </c>
      <c r="K382" s="13" t="s">
        <v>1063</v>
      </c>
      <c r="L382" s="13" t="s">
        <v>1063</v>
      </c>
      <c r="M382" s="13" t="s">
        <v>1063</v>
      </c>
      <c r="N382" s="13" t="s">
        <v>1063</v>
      </c>
      <c r="O382" s="70" t="s">
        <v>1780</v>
      </c>
      <c r="P382" s="55" t="s">
        <v>1063</v>
      </c>
      <c r="Q382" s="45">
        <v>1</v>
      </c>
    </row>
    <row r="383" spans="1:17" x14ac:dyDescent="0.2">
      <c r="A383" s="9" t="s">
        <v>925</v>
      </c>
      <c r="B383" s="9" t="s">
        <v>68</v>
      </c>
      <c r="C383" s="47" t="s">
        <v>51</v>
      </c>
      <c r="D383" s="13" t="s">
        <v>1063</v>
      </c>
      <c r="E383" s="13" t="s">
        <v>1063</v>
      </c>
      <c r="F383" s="13" t="s">
        <v>1063</v>
      </c>
      <c r="G383" s="13" t="s">
        <v>1063</v>
      </c>
      <c r="H383" s="13" t="s">
        <v>1063</v>
      </c>
      <c r="I383" s="13" t="s">
        <v>1063</v>
      </c>
      <c r="J383" s="13" t="s">
        <v>1063</v>
      </c>
      <c r="K383" s="13">
        <v>0.11534722222222223</v>
      </c>
      <c r="L383" s="13" t="s">
        <v>1063</v>
      </c>
      <c r="M383" s="13" t="s">
        <v>1063</v>
      </c>
      <c r="N383" s="13" t="s">
        <v>1063</v>
      </c>
      <c r="O383" s="55" t="s">
        <v>1063</v>
      </c>
      <c r="P383" s="55" t="s">
        <v>1063</v>
      </c>
      <c r="Q383" s="45">
        <v>1</v>
      </c>
    </row>
    <row r="384" spans="1:17" x14ac:dyDescent="0.2">
      <c r="A384" s="12" t="s">
        <v>1159</v>
      </c>
      <c r="B384" s="12" t="s">
        <v>1077</v>
      </c>
      <c r="C384" s="13" t="s">
        <v>51</v>
      </c>
      <c r="D384" s="13" t="s">
        <v>1063</v>
      </c>
      <c r="E384" s="13" t="s">
        <v>1063</v>
      </c>
      <c r="F384" s="13" t="s">
        <v>1063</v>
      </c>
      <c r="G384" s="13" t="s">
        <v>1063</v>
      </c>
      <c r="H384" s="13" t="s">
        <v>1063</v>
      </c>
      <c r="I384" s="13" t="s">
        <v>1063</v>
      </c>
      <c r="J384" s="13" t="s">
        <v>1063</v>
      </c>
      <c r="K384" s="13" t="s">
        <v>1063</v>
      </c>
      <c r="L384" s="13" t="s">
        <v>1063</v>
      </c>
      <c r="M384" s="13">
        <v>0.11435185185185186</v>
      </c>
      <c r="N384" s="13">
        <v>0.11123842592592592</v>
      </c>
      <c r="O384" s="55" t="s">
        <v>1063</v>
      </c>
      <c r="P384" s="55" t="s">
        <v>1063</v>
      </c>
      <c r="Q384" s="45">
        <v>2</v>
      </c>
    </row>
    <row r="385" spans="1:17" x14ac:dyDescent="0.2">
      <c r="A385" s="9" t="s">
        <v>1160</v>
      </c>
      <c r="B385" s="9" t="s">
        <v>1077</v>
      </c>
      <c r="C385" s="47" t="s">
        <v>4</v>
      </c>
      <c r="D385" s="13" t="s">
        <v>1063</v>
      </c>
      <c r="E385" s="13" t="s">
        <v>1063</v>
      </c>
      <c r="F385" s="13" t="s">
        <v>1063</v>
      </c>
      <c r="G385" s="13" t="s">
        <v>1063</v>
      </c>
      <c r="H385" s="13" t="s">
        <v>1063</v>
      </c>
      <c r="I385" s="13" t="s">
        <v>1063</v>
      </c>
      <c r="J385" s="13" t="s">
        <v>1063</v>
      </c>
      <c r="K385" s="13" t="s">
        <v>1063</v>
      </c>
      <c r="L385" s="13" t="s">
        <v>1063</v>
      </c>
      <c r="M385" s="13" t="s">
        <v>1063</v>
      </c>
      <c r="N385" s="13">
        <v>0.10537037037037038</v>
      </c>
      <c r="O385" s="55" t="s">
        <v>1063</v>
      </c>
      <c r="P385" s="55" t="s">
        <v>1063</v>
      </c>
      <c r="Q385" s="45">
        <v>1</v>
      </c>
    </row>
    <row r="386" spans="1:17" x14ac:dyDescent="0.2">
      <c r="A386" s="12" t="s">
        <v>743</v>
      </c>
      <c r="B386" s="12" t="s">
        <v>931</v>
      </c>
      <c r="C386" s="13" t="s">
        <v>4</v>
      </c>
      <c r="D386" s="13" t="s">
        <v>1063</v>
      </c>
      <c r="E386" s="13" t="s">
        <v>1063</v>
      </c>
      <c r="F386" s="13" t="s">
        <v>1063</v>
      </c>
      <c r="G386" s="13" t="s">
        <v>1063</v>
      </c>
      <c r="H386" s="13" t="s">
        <v>1063</v>
      </c>
      <c r="I386" s="13" t="s">
        <v>1063</v>
      </c>
      <c r="J386" s="13">
        <v>8.7222222222222215E-2</v>
      </c>
      <c r="K386" s="13" t="s">
        <v>1063</v>
      </c>
      <c r="L386" s="13" t="s">
        <v>1063</v>
      </c>
      <c r="M386" s="13" t="s">
        <v>1063</v>
      </c>
      <c r="N386" s="13" t="s">
        <v>1063</v>
      </c>
      <c r="O386" s="55" t="s">
        <v>1063</v>
      </c>
      <c r="P386" s="55" t="s">
        <v>1063</v>
      </c>
      <c r="Q386" s="45">
        <v>1</v>
      </c>
    </row>
    <row r="387" spans="1:17" x14ac:dyDescent="0.2">
      <c r="A387" s="9" t="s">
        <v>67</v>
      </c>
      <c r="B387" s="9" t="s">
        <v>68</v>
      </c>
      <c r="C387" s="47" t="s">
        <v>4</v>
      </c>
      <c r="D387" s="13" t="s">
        <v>1063</v>
      </c>
      <c r="E387" s="13">
        <v>8.9432870370370357E-2</v>
      </c>
      <c r="F387" s="13" t="s">
        <v>1063</v>
      </c>
      <c r="G387" s="13" t="s">
        <v>1063</v>
      </c>
      <c r="H387" s="13" t="s">
        <v>1063</v>
      </c>
      <c r="I387" s="13" t="s">
        <v>1063</v>
      </c>
      <c r="J387" s="13" t="s">
        <v>1063</v>
      </c>
      <c r="K387" s="13" t="s">
        <v>1063</v>
      </c>
      <c r="L387" s="13" t="s">
        <v>1063</v>
      </c>
      <c r="M387" s="13" t="s">
        <v>1063</v>
      </c>
      <c r="N387" s="13" t="s">
        <v>1063</v>
      </c>
      <c r="O387" s="55" t="s">
        <v>1063</v>
      </c>
      <c r="P387" s="55" t="s">
        <v>1063</v>
      </c>
      <c r="Q387" s="45">
        <v>1</v>
      </c>
    </row>
    <row r="388" spans="1:17" x14ac:dyDescent="0.2">
      <c r="A388" s="12" t="s">
        <v>361</v>
      </c>
      <c r="B388" s="12" t="s">
        <v>801</v>
      </c>
      <c r="C388" s="13" t="s">
        <v>51</v>
      </c>
      <c r="D388" s="13" t="s">
        <v>1063</v>
      </c>
      <c r="E388" s="13" t="s">
        <v>1063</v>
      </c>
      <c r="F388" s="13" t="s">
        <v>1063</v>
      </c>
      <c r="G388" s="13">
        <v>9.5173611111111112E-2</v>
      </c>
      <c r="H388" s="13" t="s">
        <v>1063</v>
      </c>
      <c r="I388" s="13" t="s">
        <v>1063</v>
      </c>
      <c r="J388" s="13" t="s">
        <v>1063</v>
      </c>
      <c r="K388" s="13" t="s">
        <v>1063</v>
      </c>
      <c r="L388" s="13" t="s">
        <v>1063</v>
      </c>
      <c r="M388" s="13" t="s">
        <v>1063</v>
      </c>
      <c r="N388" s="13" t="s">
        <v>1063</v>
      </c>
      <c r="O388" s="55" t="s">
        <v>1063</v>
      </c>
      <c r="P388" s="55" t="s">
        <v>1063</v>
      </c>
      <c r="Q388" s="45">
        <v>1</v>
      </c>
    </row>
    <row r="389" spans="1:17" x14ac:dyDescent="0.2">
      <c r="A389" s="9" t="s">
        <v>586</v>
      </c>
      <c r="B389" s="9" t="s">
        <v>3</v>
      </c>
      <c r="C389" s="47" t="s">
        <v>4</v>
      </c>
      <c r="D389" s="13" t="s">
        <v>1063</v>
      </c>
      <c r="E389" s="13" t="s">
        <v>1063</v>
      </c>
      <c r="F389" s="13" t="s">
        <v>1063</v>
      </c>
      <c r="G389" s="13" t="s">
        <v>1063</v>
      </c>
      <c r="H389" s="13" t="s">
        <v>1063</v>
      </c>
      <c r="I389" s="13">
        <v>9.0266203703703696E-2</v>
      </c>
      <c r="J389" s="13" t="s">
        <v>1063</v>
      </c>
      <c r="K389" s="13" t="s">
        <v>1063</v>
      </c>
      <c r="L389" s="13" t="s">
        <v>1063</v>
      </c>
      <c r="M389" s="13" t="s">
        <v>1063</v>
      </c>
      <c r="N389" s="13" t="s">
        <v>1063</v>
      </c>
      <c r="O389" s="55" t="s">
        <v>1063</v>
      </c>
      <c r="P389" s="55" t="s">
        <v>1063</v>
      </c>
      <c r="Q389" s="45">
        <v>1</v>
      </c>
    </row>
    <row r="390" spans="1:17" x14ac:dyDescent="0.2">
      <c r="A390" s="12" t="s">
        <v>2103</v>
      </c>
      <c r="B390" s="12" t="s">
        <v>1419</v>
      </c>
      <c r="C390" s="13" t="s">
        <v>4</v>
      </c>
      <c r="D390" s="13" t="s">
        <v>1063</v>
      </c>
      <c r="E390" s="13" t="s">
        <v>1063</v>
      </c>
      <c r="F390" s="13" t="s">
        <v>1063</v>
      </c>
      <c r="G390" s="13" t="s">
        <v>1063</v>
      </c>
      <c r="H390" s="13" t="s">
        <v>1063</v>
      </c>
      <c r="I390" s="13" t="s">
        <v>1063</v>
      </c>
      <c r="J390" s="13" t="s">
        <v>1063</v>
      </c>
      <c r="K390" s="13" t="s">
        <v>1063</v>
      </c>
      <c r="L390" s="13" t="s">
        <v>1063</v>
      </c>
      <c r="M390" s="13" t="s">
        <v>1063</v>
      </c>
      <c r="N390" s="13" t="s">
        <v>1063</v>
      </c>
      <c r="O390" s="13" t="s">
        <v>1063</v>
      </c>
      <c r="P390" s="55" t="s">
        <v>2285</v>
      </c>
      <c r="Q390" s="45">
        <v>1</v>
      </c>
    </row>
    <row r="391" spans="1:17" x14ac:dyDescent="0.2">
      <c r="A391" s="12" t="s">
        <v>834</v>
      </c>
      <c r="B391" s="12" t="s">
        <v>802</v>
      </c>
      <c r="C391" s="13" t="s">
        <v>4</v>
      </c>
      <c r="D391" s="13" t="s">
        <v>1063</v>
      </c>
      <c r="E391" s="13" t="s">
        <v>1063</v>
      </c>
      <c r="F391" s="13" t="s">
        <v>1063</v>
      </c>
      <c r="G391" s="13" t="s">
        <v>1063</v>
      </c>
      <c r="H391" s="13" t="s">
        <v>1063</v>
      </c>
      <c r="I391" s="13" t="s">
        <v>1063</v>
      </c>
      <c r="J391" s="13" t="s">
        <v>1063</v>
      </c>
      <c r="K391" s="13">
        <v>7.739583333333333E-2</v>
      </c>
      <c r="L391" s="13" t="s">
        <v>1063</v>
      </c>
      <c r="M391" s="13" t="s">
        <v>1063</v>
      </c>
      <c r="N391" s="13" t="s">
        <v>1063</v>
      </c>
      <c r="O391" s="55" t="s">
        <v>1063</v>
      </c>
      <c r="P391" s="55" t="s">
        <v>1063</v>
      </c>
      <c r="Q391" s="45">
        <v>1</v>
      </c>
    </row>
    <row r="392" spans="1:17" x14ac:dyDescent="0.2">
      <c r="A392" s="9" t="s">
        <v>864</v>
      </c>
      <c r="B392" s="9" t="s">
        <v>402</v>
      </c>
      <c r="C392" s="47" t="s">
        <v>51</v>
      </c>
      <c r="D392" s="13" t="s">
        <v>1063</v>
      </c>
      <c r="E392" s="13" t="s">
        <v>1063</v>
      </c>
      <c r="F392" s="13" t="s">
        <v>1063</v>
      </c>
      <c r="G392" s="13" t="s">
        <v>1063</v>
      </c>
      <c r="H392" s="13" t="s">
        <v>1063</v>
      </c>
      <c r="I392" s="13" t="s">
        <v>1063</v>
      </c>
      <c r="J392" s="13" t="s">
        <v>1063</v>
      </c>
      <c r="K392" s="13">
        <v>8.7627314814814825E-2</v>
      </c>
      <c r="L392" s="13" t="s">
        <v>1063</v>
      </c>
      <c r="M392" s="13" t="s">
        <v>1063</v>
      </c>
      <c r="N392" s="13" t="s">
        <v>1063</v>
      </c>
      <c r="O392" s="55" t="s">
        <v>1063</v>
      </c>
      <c r="P392" s="55" t="s">
        <v>1063</v>
      </c>
      <c r="Q392" s="45">
        <v>1</v>
      </c>
    </row>
    <row r="393" spans="1:17" x14ac:dyDescent="0.2">
      <c r="A393" s="12" t="s">
        <v>1038</v>
      </c>
      <c r="B393" s="12" t="s">
        <v>3</v>
      </c>
      <c r="C393" s="13" t="s">
        <v>4</v>
      </c>
      <c r="D393" s="13" t="s">
        <v>1063</v>
      </c>
      <c r="E393" s="13" t="s">
        <v>1063</v>
      </c>
      <c r="F393" s="13" t="s">
        <v>1063</v>
      </c>
      <c r="G393" s="13" t="s">
        <v>1063</v>
      </c>
      <c r="H393" s="13" t="s">
        <v>1063</v>
      </c>
      <c r="I393" s="13" t="s">
        <v>1063</v>
      </c>
      <c r="J393" s="13" t="s">
        <v>1063</v>
      </c>
      <c r="K393" s="13" t="s">
        <v>1063</v>
      </c>
      <c r="L393" s="13">
        <v>8.4618055555555557E-2</v>
      </c>
      <c r="M393" s="13" t="s">
        <v>1063</v>
      </c>
      <c r="N393" s="13" t="s">
        <v>1063</v>
      </c>
      <c r="O393" s="55" t="s">
        <v>1063</v>
      </c>
      <c r="P393" s="55" t="s">
        <v>1063</v>
      </c>
      <c r="Q393" s="45">
        <v>1</v>
      </c>
    </row>
    <row r="394" spans="1:17" x14ac:dyDescent="0.2">
      <c r="A394" s="9" t="s">
        <v>821</v>
      </c>
      <c r="B394" s="9" t="s">
        <v>1077</v>
      </c>
      <c r="C394" s="47" t="s">
        <v>4</v>
      </c>
      <c r="D394" s="13" t="s">
        <v>1063</v>
      </c>
      <c r="E394" s="13" t="s">
        <v>1063</v>
      </c>
      <c r="F394" s="13" t="s">
        <v>1063</v>
      </c>
      <c r="G394" s="13" t="s">
        <v>1063</v>
      </c>
      <c r="H394" s="13" t="s">
        <v>1063</v>
      </c>
      <c r="I394" s="13" t="s">
        <v>1063</v>
      </c>
      <c r="J394" s="13" t="s">
        <v>1063</v>
      </c>
      <c r="K394" s="13">
        <v>6.895833333333333E-2</v>
      </c>
      <c r="L394" s="13">
        <v>8.4629629629629624E-2</v>
      </c>
      <c r="M394" s="13" t="s">
        <v>1063</v>
      </c>
      <c r="N394" s="13" t="s">
        <v>1063</v>
      </c>
      <c r="O394" s="55" t="s">
        <v>1063</v>
      </c>
      <c r="P394" s="55" t="s">
        <v>1063</v>
      </c>
      <c r="Q394" s="45">
        <v>2</v>
      </c>
    </row>
    <row r="395" spans="1:17" x14ac:dyDescent="0.2">
      <c r="A395" s="22" t="s">
        <v>1611</v>
      </c>
      <c r="B395" s="22" t="s">
        <v>1497</v>
      </c>
      <c r="C395" s="47" t="s">
        <v>4</v>
      </c>
      <c r="D395" s="13" t="s">
        <v>1063</v>
      </c>
      <c r="E395" s="13" t="s">
        <v>1063</v>
      </c>
      <c r="F395" s="13" t="s">
        <v>1063</v>
      </c>
      <c r="G395" s="13" t="s">
        <v>1063</v>
      </c>
      <c r="H395" s="13" t="s">
        <v>1063</v>
      </c>
      <c r="I395" s="13" t="s">
        <v>1063</v>
      </c>
      <c r="J395" s="13" t="s">
        <v>1063</v>
      </c>
      <c r="K395" s="13" t="s">
        <v>1063</v>
      </c>
      <c r="L395" s="13" t="s">
        <v>1063</v>
      </c>
      <c r="M395" s="13" t="s">
        <v>1063</v>
      </c>
      <c r="N395" s="13" t="s">
        <v>1063</v>
      </c>
      <c r="O395" s="70" t="s">
        <v>1781</v>
      </c>
      <c r="P395" s="55" t="s">
        <v>1063</v>
      </c>
      <c r="Q395" s="45">
        <v>1</v>
      </c>
    </row>
    <row r="396" spans="1:17" x14ac:dyDescent="0.2">
      <c r="A396" s="12" t="s">
        <v>1161</v>
      </c>
      <c r="B396" s="12" t="s">
        <v>931</v>
      </c>
      <c r="C396" s="13" t="s">
        <v>51</v>
      </c>
      <c r="D396" s="13" t="s">
        <v>1063</v>
      </c>
      <c r="E396" s="13" t="s">
        <v>1063</v>
      </c>
      <c r="F396" s="13" t="s">
        <v>1063</v>
      </c>
      <c r="G396" s="13" t="s">
        <v>1063</v>
      </c>
      <c r="H396" s="13" t="s">
        <v>1063</v>
      </c>
      <c r="I396" s="13" t="s">
        <v>1063</v>
      </c>
      <c r="J396" s="13" t="s">
        <v>1063</v>
      </c>
      <c r="K396" s="13" t="s">
        <v>1063</v>
      </c>
      <c r="L396" s="13" t="s">
        <v>1063</v>
      </c>
      <c r="M396" s="13">
        <v>0.10553240740740739</v>
      </c>
      <c r="N396" s="13" t="s">
        <v>1063</v>
      </c>
      <c r="O396" s="55" t="s">
        <v>1063</v>
      </c>
      <c r="P396" s="55" t="s">
        <v>1063</v>
      </c>
      <c r="Q396" s="45">
        <v>1</v>
      </c>
    </row>
    <row r="397" spans="1:17" x14ac:dyDescent="0.2">
      <c r="A397" s="9" t="s">
        <v>826</v>
      </c>
      <c r="B397" s="9" t="s">
        <v>931</v>
      </c>
      <c r="C397" s="47" t="s">
        <v>4</v>
      </c>
      <c r="D397" s="13" t="s">
        <v>1063</v>
      </c>
      <c r="E397" s="13" t="s">
        <v>1063</v>
      </c>
      <c r="F397" s="13" t="s">
        <v>1063</v>
      </c>
      <c r="G397" s="13" t="s">
        <v>1063</v>
      </c>
      <c r="H397" s="13" t="s">
        <v>1063</v>
      </c>
      <c r="I397" s="13">
        <v>7.7314814814814822E-2</v>
      </c>
      <c r="J397" s="13">
        <v>7.6516203703703697E-2</v>
      </c>
      <c r="K397" s="13">
        <v>7.5486111111111115E-2</v>
      </c>
      <c r="L397" s="13" t="s">
        <v>1063</v>
      </c>
      <c r="M397" s="13" t="s">
        <v>1063</v>
      </c>
      <c r="N397" s="13">
        <v>7.0509259259259258E-2</v>
      </c>
      <c r="O397" s="55" t="s">
        <v>1458</v>
      </c>
      <c r="P397" s="55" t="s">
        <v>1063</v>
      </c>
      <c r="Q397" s="45">
        <v>5</v>
      </c>
    </row>
    <row r="398" spans="1:17" x14ac:dyDescent="0.2">
      <c r="A398" s="12" t="s">
        <v>1162</v>
      </c>
      <c r="B398" s="12" t="s">
        <v>1077</v>
      </c>
      <c r="C398" s="13" t="s">
        <v>4</v>
      </c>
      <c r="D398" s="13" t="s">
        <v>1063</v>
      </c>
      <c r="E398" s="13" t="s">
        <v>1063</v>
      </c>
      <c r="F398" s="13" t="s">
        <v>1063</v>
      </c>
      <c r="G398" s="13" t="s">
        <v>1063</v>
      </c>
      <c r="H398" s="13" t="s">
        <v>1063</v>
      </c>
      <c r="I398" s="13" t="s">
        <v>1063</v>
      </c>
      <c r="J398" s="13" t="s">
        <v>1063</v>
      </c>
      <c r="K398" s="13" t="s">
        <v>1063</v>
      </c>
      <c r="L398" s="13" t="s">
        <v>1063</v>
      </c>
      <c r="M398" s="13" t="s">
        <v>1063</v>
      </c>
      <c r="N398" s="13">
        <v>9.9074074074074078E-2</v>
      </c>
      <c r="O398" s="55" t="s">
        <v>1063</v>
      </c>
      <c r="P398" s="55" t="s">
        <v>1063</v>
      </c>
      <c r="Q398" s="45">
        <v>1</v>
      </c>
    </row>
    <row r="399" spans="1:17" x14ac:dyDescent="0.2">
      <c r="A399" s="9" t="s">
        <v>871</v>
      </c>
      <c r="B399" s="9" t="s">
        <v>1077</v>
      </c>
      <c r="C399" s="47" t="s">
        <v>51</v>
      </c>
      <c r="D399" s="13" t="s">
        <v>1063</v>
      </c>
      <c r="E399" s="13" t="s">
        <v>1063</v>
      </c>
      <c r="F399" s="13" t="s">
        <v>1063</v>
      </c>
      <c r="G399" s="13" t="s">
        <v>1063</v>
      </c>
      <c r="H399" s="13" t="s">
        <v>1063</v>
      </c>
      <c r="I399" s="13" t="s">
        <v>1063</v>
      </c>
      <c r="J399" s="13" t="s">
        <v>1063</v>
      </c>
      <c r="K399" s="13">
        <v>8.9675925925925923E-2</v>
      </c>
      <c r="L399" s="13" t="s">
        <v>1063</v>
      </c>
      <c r="M399" s="13" t="s">
        <v>1063</v>
      </c>
      <c r="N399" s="13" t="s">
        <v>1063</v>
      </c>
      <c r="O399" s="55" t="s">
        <v>1063</v>
      </c>
      <c r="P399" s="55" t="s">
        <v>1063</v>
      </c>
      <c r="Q399" s="45">
        <v>1</v>
      </c>
    </row>
    <row r="400" spans="1:17" x14ac:dyDescent="0.2">
      <c r="A400" s="22" t="s">
        <v>1612</v>
      </c>
      <c r="B400" s="22" t="s">
        <v>278</v>
      </c>
      <c r="C400" s="47" t="s">
        <v>4</v>
      </c>
      <c r="D400" s="13" t="s">
        <v>1063</v>
      </c>
      <c r="E400" s="13" t="s">
        <v>1063</v>
      </c>
      <c r="F400" s="13" t="s">
        <v>1063</v>
      </c>
      <c r="G400" s="13" t="s">
        <v>1063</v>
      </c>
      <c r="H400" s="13" t="s">
        <v>1063</v>
      </c>
      <c r="I400" s="13" t="s">
        <v>1063</v>
      </c>
      <c r="J400" s="13" t="s">
        <v>1063</v>
      </c>
      <c r="K400" s="13" t="s">
        <v>1063</v>
      </c>
      <c r="L400" s="13" t="s">
        <v>1063</v>
      </c>
      <c r="M400" s="13" t="s">
        <v>1063</v>
      </c>
      <c r="N400" s="13" t="s">
        <v>1063</v>
      </c>
      <c r="O400" s="70" t="s">
        <v>1782</v>
      </c>
      <c r="P400" s="55" t="s">
        <v>1063</v>
      </c>
      <c r="Q400" s="45">
        <v>1</v>
      </c>
    </row>
    <row r="401" spans="1:17" x14ac:dyDescent="0.2">
      <c r="A401" s="22" t="s">
        <v>1613</v>
      </c>
      <c r="B401" s="22" t="s">
        <v>278</v>
      </c>
      <c r="C401" s="47" t="s">
        <v>4</v>
      </c>
      <c r="D401" s="13" t="s">
        <v>1063</v>
      </c>
      <c r="E401" s="13" t="s">
        <v>1063</v>
      </c>
      <c r="F401" s="13" t="s">
        <v>1063</v>
      </c>
      <c r="G401" s="13" t="s">
        <v>1063</v>
      </c>
      <c r="H401" s="13" t="s">
        <v>1063</v>
      </c>
      <c r="I401" s="13" t="s">
        <v>1063</v>
      </c>
      <c r="J401" s="13" t="s">
        <v>1063</v>
      </c>
      <c r="K401" s="13" t="s">
        <v>1063</v>
      </c>
      <c r="L401" s="13" t="s">
        <v>1063</v>
      </c>
      <c r="M401" s="13" t="s">
        <v>1063</v>
      </c>
      <c r="N401" s="13" t="s">
        <v>1063</v>
      </c>
      <c r="O401" s="70" t="s">
        <v>1783</v>
      </c>
      <c r="P401" s="55" t="s">
        <v>1063</v>
      </c>
      <c r="Q401" s="45">
        <v>1</v>
      </c>
    </row>
    <row r="402" spans="1:17" x14ac:dyDescent="0.2">
      <c r="A402" s="12" t="s">
        <v>1163</v>
      </c>
      <c r="B402" s="12" t="s">
        <v>1142</v>
      </c>
      <c r="C402" s="13" t="s">
        <v>51</v>
      </c>
      <c r="D402" s="13" t="s">
        <v>1063</v>
      </c>
      <c r="E402" s="13" t="s">
        <v>1063</v>
      </c>
      <c r="F402" s="13" t="s">
        <v>1063</v>
      </c>
      <c r="G402" s="13" t="s">
        <v>1063</v>
      </c>
      <c r="H402" s="13" t="s">
        <v>1063</v>
      </c>
      <c r="I402" s="13" t="s">
        <v>1063</v>
      </c>
      <c r="J402" s="13" t="s">
        <v>1063</v>
      </c>
      <c r="K402" s="13" t="s">
        <v>1063</v>
      </c>
      <c r="L402" s="13" t="s">
        <v>1063</v>
      </c>
      <c r="M402" s="13" t="s">
        <v>1063</v>
      </c>
      <c r="N402" s="13">
        <v>9.3831018518518508E-2</v>
      </c>
      <c r="O402" s="55" t="s">
        <v>1063</v>
      </c>
      <c r="P402" s="55" t="s">
        <v>1063</v>
      </c>
      <c r="Q402" s="45">
        <v>1</v>
      </c>
    </row>
    <row r="403" spans="1:17" x14ac:dyDescent="0.2">
      <c r="A403" s="9" t="s">
        <v>326</v>
      </c>
      <c r="B403" s="9" t="s">
        <v>3</v>
      </c>
      <c r="C403" s="47" t="s">
        <v>4</v>
      </c>
      <c r="D403" s="13" t="s">
        <v>1063</v>
      </c>
      <c r="E403" s="13">
        <v>9.6458333333333326E-2</v>
      </c>
      <c r="F403" s="13">
        <v>9.7141203703703702E-2</v>
      </c>
      <c r="G403" s="13">
        <v>8.8657407407407407E-2</v>
      </c>
      <c r="H403" s="13" t="s">
        <v>1063</v>
      </c>
      <c r="I403" s="13" t="s">
        <v>1063</v>
      </c>
      <c r="J403" s="13" t="s">
        <v>1063</v>
      </c>
      <c r="K403" s="13" t="s">
        <v>1063</v>
      </c>
      <c r="L403" s="13" t="s">
        <v>1063</v>
      </c>
      <c r="M403" s="13" t="s">
        <v>1063</v>
      </c>
      <c r="N403" s="13" t="s">
        <v>1063</v>
      </c>
      <c r="O403" s="55" t="s">
        <v>1063</v>
      </c>
      <c r="P403" s="55" t="s">
        <v>1063</v>
      </c>
      <c r="Q403" s="45">
        <v>3</v>
      </c>
    </row>
    <row r="404" spans="1:17" x14ac:dyDescent="0.2">
      <c r="A404" s="12" t="s">
        <v>410</v>
      </c>
      <c r="B404" s="12" t="s">
        <v>542</v>
      </c>
      <c r="C404" s="13" t="s">
        <v>4</v>
      </c>
      <c r="D404" s="13" t="s">
        <v>1063</v>
      </c>
      <c r="E404" s="13" t="s">
        <v>1063</v>
      </c>
      <c r="F404" s="13" t="s">
        <v>1063</v>
      </c>
      <c r="G404" s="13" t="s">
        <v>1063</v>
      </c>
      <c r="H404" s="13">
        <v>8.4293981481481484E-2</v>
      </c>
      <c r="I404" s="13">
        <v>8.0439814814814811E-2</v>
      </c>
      <c r="J404" s="13" t="s">
        <v>1063</v>
      </c>
      <c r="K404" s="13" t="s">
        <v>1063</v>
      </c>
      <c r="L404" s="13" t="s">
        <v>1063</v>
      </c>
      <c r="M404" s="13" t="s">
        <v>1063</v>
      </c>
      <c r="N404" s="13" t="s">
        <v>1063</v>
      </c>
      <c r="O404" s="55" t="s">
        <v>1063</v>
      </c>
      <c r="P404" s="55" t="s">
        <v>1063</v>
      </c>
      <c r="Q404" s="45">
        <v>2</v>
      </c>
    </row>
    <row r="405" spans="1:17" x14ac:dyDescent="0.2">
      <c r="A405" s="12" t="s">
        <v>2104</v>
      </c>
      <c r="B405" s="12" t="s">
        <v>1425</v>
      </c>
      <c r="C405" s="13" t="s">
        <v>4</v>
      </c>
      <c r="D405" s="13" t="s">
        <v>1063</v>
      </c>
      <c r="E405" s="13" t="s">
        <v>1063</v>
      </c>
      <c r="F405" s="13" t="s">
        <v>1063</v>
      </c>
      <c r="G405" s="13" t="s">
        <v>1063</v>
      </c>
      <c r="H405" s="13" t="s">
        <v>1063</v>
      </c>
      <c r="I405" s="13" t="s">
        <v>1063</v>
      </c>
      <c r="J405" s="13" t="s">
        <v>1063</v>
      </c>
      <c r="K405" s="13" t="s">
        <v>1063</v>
      </c>
      <c r="L405" s="13" t="s">
        <v>1063</v>
      </c>
      <c r="M405" s="13" t="s">
        <v>1063</v>
      </c>
      <c r="N405" s="13" t="s">
        <v>1063</v>
      </c>
      <c r="O405" s="13" t="s">
        <v>1063</v>
      </c>
      <c r="P405" s="55" t="s">
        <v>2286</v>
      </c>
      <c r="Q405" s="45">
        <v>1</v>
      </c>
    </row>
    <row r="406" spans="1:17" x14ac:dyDescent="0.2">
      <c r="A406" s="9" t="s">
        <v>238</v>
      </c>
      <c r="B406" s="9" t="s">
        <v>19</v>
      </c>
      <c r="C406" s="47" t="s">
        <v>4</v>
      </c>
      <c r="D406" s="13" t="s">
        <v>1063</v>
      </c>
      <c r="E406" s="13" t="s">
        <v>1063</v>
      </c>
      <c r="F406" s="13">
        <v>9.8101851851851843E-2</v>
      </c>
      <c r="G406" s="13" t="s">
        <v>1063</v>
      </c>
      <c r="H406" s="13">
        <v>9.8969907407407409E-2</v>
      </c>
      <c r="I406" s="13" t="s">
        <v>1063</v>
      </c>
      <c r="J406" s="13" t="s">
        <v>1063</v>
      </c>
      <c r="K406" s="13" t="s">
        <v>1063</v>
      </c>
      <c r="L406" s="13" t="s">
        <v>1063</v>
      </c>
      <c r="M406" s="13" t="s">
        <v>1063</v>
      </c>
      <c r="N406" s="13" t="s">
        <v>1063</v>
      </c>
      <c r="O406" s="55" t="s">
        <v>1063</v>
      </c>
      <c r="P406" s="55" t="s">
        <v>1063</v>
      </c>
      <c r="Q406" s="45">
        <v>2</v>
      </c>
    </row>
    <row r="407" spans="1:17" x14ac:dyDescent="0.2">
      <c r="A407" s="12" t="s">
        <v>1164</v>
      </c>
      <c r="B407" s="12" t="s">
        <v>1077</v>
      </c>
      <c r="C407" s="13" t="s">
        <v>51</v>
      </c>
      <c r="D407" s="13" t="s">
        <v>1063</v>
      </c>
      <c r="E407" s="13" t="s">
        <v>1063</v>
      </c>
      <c r="F407" s="13" t="s">
        <v>1063</v>
      </c>
      <c r="G407" s="13" t="s">
        <v>1063</v>
      </c>
      <c r="H407" s="13" t="s">
        <v>1063</v>
      </c>
      <c r="I407" s="13" t="s">
        <v>1063</v>
      </c>
      <c r="J407" s="13" t="s">
        <v>1063</v>
      </c>
      <c r="K407" s="13" t="s">
        <v>1063</v>
      </c>
      <c r="L407" s="13" t="s">
        <v>1063</v>
      </c>
      <c r="M407" s="13">
        <v>9.6701388888888892E-2</v>
      </c>
      <c r="N407" s="13" t="s">
        <v>1063</v>
      </c>
      <c r="O407" s="55">
        <v>9.0590277777777783E-2</v>
      </c>
      <c r="P407" s="55" t="s">
        <v>1063</v>
      </c>
      <c r="Q407" s="45">
        <v>2</v>
      </c>
    </row>
    <row r="408" spans="1:17" x14ac:dyDescent="0.2">
      <c r="A408" s="12" t="s">
        <v>2105</v>
      </c>
      <c r="B408" s="12" t="s">
        <v>1419</v>
      </c>
      <c r="C408" s="13" t="s">
        <v>4</v>
      </c>
      <c r="D408" s="13" t="s">
        <v>1063</v>
      </c>
      <c r="E408" s="13" t="s">
        <v>1063</v>
      </c>
      <c r="F408" s="13" t="s">
        <v>1063</v>
      </c>
      <c r="G408" s="13" t="s">
        <v>1063</v>
      </c>
      <c r="H408" s="13" t="s">
        <v>1063</v>
      </c>
      <c r="I408" s="13" t="s">
        <v>1063</v>
      </c>
      <c r="J408" s="13" t="s">
        <v>1063</v>
      </c>
      <c r="K408" s="13" t="s">
        <v>1063</v>
      </c>
      <c r="L408" s="13" t="s">
        <v>1063</v>
      </c>
      <c r="M408" s="13" t="s">
        <v>1063</v>
      </c>
      <c r="N408" s="13" t="s">
        <v>1063</v>
      </c>
      <c r="O408" s="13" t="s">
        <v>1063</v>
      </c>
      <c r="P408" s="55" t="s">
        <v>2287</v>
      </c>
      <c r="Q408" s="45">
        <v>1</v>
      </c>
    </row>
    <row r="409" spans="1:17" x14ac:dyDescent="0.2">
      <c r="A409" s="9" t="s">
        <v>549</v>
      </c>
      <c r="B409" s="9" t="s">
        <v>68</v>
      </c>
      <c r="C409" s="47" t="s">
        <v>4</v>
      </c>
      <c r="D409" s="13" t="s">
        <v>1063</v>
      </c>
      <c r="E409" s="13" t="s">
        <v>1063</v>
      </c>
      <c r="F409" s="13" t="s">
        <v>1063</v>
      </c>
      <c r="G409" s="13" t="s">
        <v>1063</v>
      </c>
      <c r="H409" s="13" t="s">
        <v>1063</v>
      </c>
      <c r="I409" s="13">
        <v>8.2893518518518519E-2</v>
      </c>
      <c r="J409" s="13" t="s">
        <v>1063</v>
      </c>
      <c r="K409" s="13" t="s">
        <v>1063</v>
      </c>
      <c r="L409" s="13" t="s">
        <v>1063</v>
      </c>
      <c r="M409" s="13" t="s">
        <v>1063</v>
      </c>
      <c r="N409" s="13" t="s">
        <v>1063</v>
      </c>
      <c r="O409" s="55" t="s">
        <v>1063</v>
      </c>
      <c r="P409" s="55" t="s">
        <v>1063</v>
      </c>
      <c r="Q409" s="45">
        <v>1</v>
      </c>
    </row>
    <row r="410" spans="1:17" x14ac:dyDescent="0.2">
      <c r="A410" s="12" t="s">
        <v>368</v>
      </c>
      <c r="B410" s="12" t="s">
        <v>369</v>
      </c>
      <c r="C410" s="13" t="s">
        <v>4</v>
      </c>
      <c r="D410" s="13" t="s">
        <v>1063</v>
      </c>
      <c r="E410" s="13" t="s">
        <v>1063</v>
      </c>
      <c r="F410" s="13" t="s">
        <v>1063</v>
      </c>
      <c r="G410" s="13">
        <v>9.9120370370370373E-2</v>
      </c>
      <c r="H410" s="13">
        <v>9.447916666666667E-2</v>
      </c>
      <c r="I410" s="13" t="s">
        <v>1063</v>
      </c>
      <c r="J410" s="13" t="s">
        <v>1063</v>
      </c>
      <c r="K410" s="13" t="s">
        <v>1063</v>
      </c>
      <c r="L410" s="13" t="s">
        <v>1063</v>
      </c>
      <c r="M410" s="13" t="s">
        <v>1063</v>
      </c>
      <c r="N410" s="13">
        <v>0.11540509259259259</v>
      </c>
      <c r="O410" s="55" t="s">
        <v>1459</v>
      </c>
      <c r="P410" s="55" t="s">
        <v>1063</v>
      </c>
      <c r="Q410" s="45">
        <v>4</v>
      </c>
    </row>
    <row r="411" spans="1:17" x14ac:dyDescent="0.2">
      <c r="A411" s="9" t="s">
        <v>478</v>
      </c>
      <c r="B411" s="9" t="s">
        <v>262</v>
      </c>
      <c r="C411" s="47" t="s">
        <v>51</v>
      </c>
      <c r="D411" s="13" t="s">
        <v>1063</v>
      </c>
      <c r="E411" s="13" t="s">
        <v>1063</v>
      </c>
      <c r="F411" s="13" t="s">
        <v>1063</v>
      </c>
      <c r="G411" s="13" t="s">
        <v>1063</v>
      </c>
      <c r="H411" s="13">
        <v>0.11854166666666667</v>
      </c>
      <c r="I411" s="13" t="s">
        <v>1063</v>
      </c>
      <c r="J411" s="13" t="s">
        <v>1063</v>
      </c>
      <c r="K411" s="13" t="s">
        <v>1063</v>
      </c>
      <c r="L411" s="13">
        <v>0.13751157407407408</v>
      </c>
      <c r="M411" s="13" t="s">
        <v>1063</v>
      </c>
      <c r="N411" s="13" t="s">
        <v>1063</v>
      </c>
      <c r="O411" s="55" t="s">
        <v>1063</v>
      </c>
      <c r="P411" s="55" t="s">
        <v>1063</v>
      </c>
      <c r="Q411" s="45">
        <v>2</v>
      </c>
    </row>
    <row r="412" spans="1:17" x14ac:dyDescent="0.2">
      <c r="A412" s="12" t="s">
        <v>1165</v>
      </c>
      <c r="B412" s="12" t="s">
        <v>1166</v>
      </c>
      <c r="C412" s="13" t="s">
        <v>4</v>
      </c>
      <c r="D412" s="13" t="s">
        <v>1063</v>
      </c>
      <c r="E412" s="13" t="s">
        <v>1063</v>
      </c>
      <c r="F412" s="13" t="s">
        <v>1063</v>
      </c>
      <c r="G412" s="13" t="s">
        <v>1063</v>
      </c>
      <c r="H412" s="13" t="s">
        <v>1063</v>
      </c>
      <c r="I412" s="13" t="s">
        <v>1063</v>
      </c>
      <c r="J412" s="13" t="s">
        <v>1063</v>
      </c>
      <c r="K412" s="13" t="s">
        <v>1063</v>
      </c>
      <c r="L412" s="13" t="s">
        <v>1063</v>
      </c>
      <c r="M412" s="13">
        <v>8.6886574074074074E-2</v>
      </c>
      <c r="N412" s="13" t="s">
        <v>1063</v>
      </c>
      <c r="O412" s="55" t="s">
        <v>1063</v>
      </c>
      <c r="P412" s="55" t="s">
        <v>1063</v>
      </c>
      <c r="Q412" s="45">
        <v>1</v>
      </c>
    </row>
    <row r="413" spans="1:17" x14ac:dyDescent="0.2">
      <c r="A413" s="22" t="s">
        <v>1614</v>
      </c>
      <c r="B413" s="22" t="s">
        <v>1440</v>
      </c>
      <c r="C413" s="47" t="s">
        <v>4</v>
      </c>
      <c r="D413" s="13" t="s">
        <v>1063</v>
      </c>
      <c r="E413" s="13" t="s">
        <v>1063</v>
      </c>
      <c r="F413" s="13" t="s">
        <v>1063</v>
      </c>
      <c r="G413" s="13" t="s">
        <v>1063</v>
      </c>
      <c r="H413" s="13" t="s">
        <v>1063</v>
      </c>
      <c r="I413" s="13" t="s">
        <v>1063</v>
      </c>
      <c r="J413" s="13" t="s">
        <v>1063</v>
      </c>
      <c r="K413" s="13" t="s">
        <v>1063</v>
      </c>
      <c r="L413" s="13" t="s">
        <v>1063</v>
      </c>
      <c r="M413" s="13" t="s">
        <v>1063</v>
      </c>
      <c r="N413" s="13" t="s">
        <v>1063</v>
      </c>
      <c r="O413" s="70" t="s">
        <v>1784</v>
      </c>
      <c r="P413" s="55" t="s">
        <v>1063</v>
      </c>
      <c r="Q413" s="45">
        <v>1</v>
      </c>
    </row>
    <row r="414" spans="1:17" x14ac:dyDescent="0.2">
      <c r="A414" s="9" t="s">
        <v>979</v>
      </c>
      <c r="B414" s="9" t="s">
        <v>801</v>
      </c>
      <c r="C414" s="47" t="s">
        <v>4</v>
      </c>
      <c r="D414" s="13" t="s">
        <v>1063</v>
      </c>
      <c r="E414" s="13" t="s">
        <v>1063</v>
      </c>
      <c r="F414" s="13" t="s">
        <v>1063</v>
      </c>
      <c r="G414" s="13" t="s">
        <v>1063</v>
      </c>
      <c r="H414" s="13" t="s">
        <v>1063</v>
      </c>
      <c r="I414" s="13" t="s">
        <v>1063</v>
      </c>
      <c r="J414" s="13" t="s">
        <v>1063</v>
      </c>
      <c r="K414" s="13" t="s">
        <v>1063</v>
      </c>
      <c r="L414" s="13">
        <v>8.8680555555555554E-2</v>
      </c>
      <c r="M414" s="13" t="s">
        <v>1063</v>
      </c>
      <c r="N414" s="13" t="s">
        <v>1063</v>
      </c>
      <c r="O414" s="55" t="s">
        <v>1063</v>
      </c>
      <c r="P414" s="55" t="s">
        <v>1063</v>
      </c>
      <c r="Q414" s="45">
        <v>1</v>
      </c>
    </row>
    <row r="415" spans="1:17" x14ac:dyDescent="0.2">
      <c r="A415" s="12" t="s">
        <v>2106</v>
      </c>
      <c r="B415" s="12" t="s">
        <v>1436</v>
      </c>
      <c r="C415" s="13" t="s">
        <v>51</v>
      </c>
      <c r="D415" s="13" t="s">
        <v>1063</v>
      </c>
      <c r="E415" s="13" t="s">
        <v>1063</v>
      </c>
      <c r="F415" s="13" t="s">
        <v>1063</v>
      </c>
      <c r="G415" s="13" t="s">
        <v>1063</v>
      </c>
      <c r="H415" s="13" t="s">
        <v>1063</v>
      </c>
      <c r="I415" s="13" t="s">
        <v>1063</v>
      </c>
      <c r="J415" s="13" t="s">
        <v>1063</v>
      </c>
      <c r="K415" s="13" t="s">
        <v>1063</v>
      </c>
      <c r="L415" s="13" t="s">
        <v>1063</v>
      </c>
      <c r="M415" s="13" t="s">
        <v>1063</v>
      </c>
      <c r="N415" s="13" t="s">
        <v>1063</v>
      </c>
      <c r="O415" s="13" t="s">
        <v>1063</v>
      </c>
      <c r="P415" s="55" t="s">
        <v>2288</v>
      </c>
      <c r="Q415" s="45">
        <v>1</v>
      </c>
    </row>
    <row r="416" spans="1:17" x14ac:dyDescent="0.2">
      <c r="A416" s="12" t="s">
        <v>246</v>
      </c>
      <c r="B416" s="12" t="s">
        <v>3</v>
      </c>
      <c r="C416" s="13" t="s">
        <v>4</v>
      </c>
      <c r="D416" s="13" t="s">
        <v>1063</v>
      </c>
      <c r="E416" s="13" t="s">
        <v>1063</v>
      </c>
      <c r="F416" s="13">
        <v>9.9039351851851851E-2</v>
      </c>
      <c r="G416" s="13">
        <v>9.1122685185185182E-2</v>
      </c>
      <c r="H416" s="13" t="s">
        <v>1063</v>
      </c>
      <c r="I416" s="13" t="s">
        <v>1063</v>
      </c>
      <c r="J416" s="13" t="s">
        <v>1063</v>
      </c>
      <c r="K416" s="13" t="s">
        <v>1063</v>
      </c>
      <c r="L416" s="13" t="s">
        <v>1063</v>
      </c>
      <c r="M416" s="13" t="s">
        <v>1063</v>
      </c>
      <c r="N416" s="13" t="s">
        <v>1063</v>
      </c>
      <c r="O416" s="55" t="s">
        <v>1063</v>
      </c>
      <c r="P416" s="55" t="s">
        <v>1063</v>
      </c>
      <c r="Q416" s="45">
        <v>2</v>
      </c>
    </row>
    <row r="417" spans="1:17" x14ac:dyDescent="0.2">
      <c r="A417" s="9" t="s">
        <v>386</v>
      </c>
      <c r="B417" s="9" t="s">
        <v>3</v>
      </c>
      <c r="C417" s="47" t="s">
        <v>51</v>
      </c>
      <c r="D417" s="13" t="s">
        <v>1063</v>
      </c>
      <c r="E417" s="13" t="s">
        <v>1063</v>
      </c>
      <c r="F417" s="13" t="s">
        <v>1063</v>
      </c>
      <c r="G417" s="13">
        <v>0.10855324074074074</v>
      </c>
      <c r="H417" s="13" t="s">
        <v>1063</v>
      </c>
      <c r="I417" s="13" t="s">
        <v>1063</v>
      </c>
      <c r="J417" s="13" t="s">
        <v>1063</v>
      </c>
      <c r="K417" s="13" t="s">
        <v>1063</v>
      </c>
      <c r="L417" s="13" t="s">
        <v>1063</v>
      </c>
      <c r="M417" s="13" t="s">
        <v>1063</v>
      </c>
      <c r="N417" s="13" t="s">
        <v>1063</v>
      </c>
      <c r="O417" s="55" t="s">
        <v>1063</v>
      </c>
      <c r="P417" s="55" t="s">
        <v>1063</v>
      </c>
      <c r="Q417" s="45">
        <v>1</v>
      </c>
    </row>
    <row r="418" spans="1:17" x14ac:dyDescent="0.2">
      <c r="A418" s="12" t="s">
        <v>614</v>
      </c>
      <c r="B418" s="12" t="s">
        <v>3</v>
      </c>
      <c r="C418" s="13" t="s">
        <v>4</v>
      </c>
      <c r="D418" s="13" t="s">
        <v>1063</v>
      </c>
      <c r="E418" s="13" t="s">
        <v>1063</v>
      </c>
      <c r="F418" s="13" t="s">
        <v>1063</v>
      </c>
      <c r="G418" s="13" t="s">
        <v>1063</v>
      </c>
      <c r="H418" s="13" t="s">
        <v>1063</v>
      </c>
      <c r="I418" s="13">
        <v>9.5937500000000009E-2</v>
      </c>
      <c r="J418" s="13">
        <v>9.5891203703703701E-2</v>
      </c>
      <c r="K418" s="13" t="s">
        <v>1063</v>
      </c>
      <c r="L418" s="13" t="s">
        <v>1063</v>
      </c>
      <c r="M418" s="13" t="s">
        <v>1063</v>
      </c>
      <c r="N418" s="13" t="s">
        <v>1063</v>
      </c>
      <c r="O418" s="55" t="s">
        <v>1063</v>
      </c>
      <c r="P418" s="55" t="s">
        <v>1063</v>
      </c>
      <c r="Q418" s="45">
        <v>2</v>
      </c>
    </row>
    <row r="419" spans="1:17" x14ac:dyDescent="0.2">
      <c r="A419" s="9" t="s">
        <v>678</v>
      </c>
      <c r="B419" s="9" t="s">
        <v>3</v>
      </c>
      <c r="C419" s="47" t="s">
        <v>4</v>
      </c>
      <c r="D419" s="13" t="s">
        <v>1063</v>
      </c>
      <c r="E419" s="13" t="s">
        <v>1063</v>
      </c>
      <c r="F419" s="13" t="s">
        <v>1063</v>
      </c>
      <c r="G419" s="13" t="s">
        <v>1063</v>
      </c>
      <c r="H419" s="13" t="s">
        <v>1063</v>
      </c>
      <c r="I419" s="13" t="s">
        <v>1063</v>
      </c>
      <c r="J419" s="13">
        <v>0.10091435185185187</v>
      </c>
      <c r="K419" s="13" t="s">
        <v>1063</v>
      </c>
      <c r="L419" s="13" t="s">
        <v>1063</v>
      </c>
      <c r="M419" s="13" t="s">
        <v>1063</v>
      </c>
      <c r="N419" s="13" t="s">
        <v>1063</v>
      </c>
      <c r="O419" s="55" t="s">
        <v>1063</v>
      </c>
      <c r="P419" s="55" t="s">
        <v>1063</v>
      </c>
      <c r="Q419" s="45">
        <v>1</v>
      </c>
    </row>
    <row r="420" spans="1:17" x14ac:dyDescent="0.2">
      <c r="A420" s="12" t="s">
        <v>70</v>
      </c>
      <c r="B420" s="12" t="s">
        <v>932</v>
      </c>
      <c r="C420" s="13" t="s">
        <v>4</v>
      </c>
      <c r="D420" s="13" t="s">
        <v>1063</v>
      </c>
      <c r="E420" s="13">
        <v>8.971064814814815E-2</v>
      </c>
      <c r="F420" s="13" t="s">
        <v>1063</v>
      </c>
      <c r="G420" s="13" t="s">
        <v>1063</v>
      </c>
      <c r="H420" s="13" t="s">
        <v>1063</v>
      </c>
      <c r="I420" s="13" t="s">
        <v>1063</v>
      </c>
      <c r="J420" s="13" t="s">
        <v>1063</v>
      </c>
      <c r="K420" s="13" t="s">
        <v>1063</v>
      </c>
      <c r="L420" s="13" t="s">
        <v>1063</v>
      </c>
      <c r="M420" s="13" t="s">
        <v>1063</v>
      </c>
      <c r="N420" s="13" t="s">
        <v>1063</v>
      </c>
      <c r="O420" s="55" t="s">
        <v>1063</v>
      </c>
      <c r="P420" s="55" t="s">
        <v>1063</v>
      </c>
      <c r="Q420" s="45">
        <v>1</v>
      </c>
    </row>
    <row r="421" spans="1:17" x14ac:dyDescent="0.2">
      <c r="A421" s="9" t="s">
        <v>1167</v>
      </c>
      <c r="B421" s="9" t="s">
        <v>801</v>
      </c>
      <c r="C421" s="47" t="s">
        <v>4</v>
      </c>
      <c r="D421" s="13" t="s">
        <v>1063</v>
      </c>
      <c r="E421" s="13" t="s">
        <v>1063</v>
      </c>
      <c r="F421" s="13" t="s">
        <v>1063</v>
      </c>
      <c r="G421" s="13" t="s">
        <v>1063</v>
      </c>
      <c r="H421" s="13" t="s">
        <v>1063</v>
      </c>
      <c r="I421" s="13" t="s">
        <v>1063</v>
      </c>
      <c r="J421" s="13" t="s">
        <v>1063</v>
      </c>
      <c r="K421" s="13" t="s">
        <v>1063</v>
      </c>
      <c r="L421" s="13" t="s">
        <v>1063</v>
      </c>
      <c r="M421" s="13" t="s">
        <v>1063</v>
      </c>
      <c r="N421" s="13">
        <v>0.10164351851851851</v>
      </c>
      <c r="O421" s="55" t="s">
        <v>1063</v>
      </c>
      <c r="P421" s="55" t="s">
        <v>1063</v>
      </c>
      <c r="Q421" s="45">
        <v>1</v>
      </c>
    </row>
    <row r="422" spans="1:17" x14ac:dyDescent="0.2">
      <c r="A422" s="12" t="s">
        <v>129</v>
      </c>
      <c r="B422" s="12" t="s">
        <v>1077</v>
      </c>
      <c r="C422" s="13" t="s">
        <v>4</v>
      </c>
      <c r="D422" s="13" t="s">
        <v>1063</v>
      </c>
      <c r="E422" s="13">
        <v>0.10418981481481482</v>
      </c>
      <c r="F422" s="13" t="s">
        <v>1063</v>
      </c>
      <c r="G422" s="13" t="s">
        <v>1063</v>
      </c>
      <c r="H422" s="13" t="s">
        <v>1063</v>
      </c>
      <c r="I422" s="13">
        <v>0.10776620370370371</v>
      </c>
      <c r="J422" s="13" t="s">
        <v>1063</v>
      </c>
      <c r="K422" s="13" t="s">
        <v>1063</v>
      </c>
      <c r="L422" s="13" t="s">
        <v>1063</v>
      </c>
      <c r="M422" s="13" t="s">
        <v>1063</v>
      </c>
      <c r="N422" s="13" t="s">
        <v>1063</v>
      </c>
      <c r="O422" s="55" t="s">
        <v>1063</v>
      </c>
      <c r="P422" s="55" t="s">
        <v>1063</v>
      </c>
      <c r="Q422" s="45">
        <v>2</v>
      </c>
    </row>
    <row r="423" spans="1:17" x14ac:dyDescent="0.2">
      <c r="A423" s="9" t="s">
        <v>214</v>
      </c>
      <c r="B423" s="9" t="s">
        <v>932</v>
      </c>
      <c r="C423" s="47" t="s">
        <v>51</v>
      </c>
      <c r="D423" s="13" t="s">
        <v>1063</v>
      </c>
      <c r="E423" s="13" t="s">
        <v>1063</v>
      </c>
      <c r="F423" s="13">
        <v>9.2442129629629624E-2</v>
      </c>
      <c r="G423" s="13">
        <v>9.2187499999999992E-2</v>
      </c>
      <c r="H423" s="13" t="s">
        <v>1063</v>
      </c>
      <c r="I423" s="13" t="s">
        <v>1063</v>
      </c>
      <c r="J423" s="13" t="s">
        <v>1063</v>
      </c>
      <c r="K423" s="13">
        <v>8.8495370370370363E-2</v>
      </c>
      <c r="L423" s="13">
        <v>9.2962962962962969E-2</v>
      </c>
      <c r="M423" s="13">
        <v>8.892361111111112E-2</v>
      </c>
      <c r="N423" s="13">
        <v>8.9803240740740739E-2</v>
      </c>
      <c r="O423" s="55" t="s">
        <v>1460</v>
      </c>
      <c r="P423" s="55" t="s">
        <v>1063</v>
      </c>
      <c r="Q423" s="45">
        <v>7</v>
      </c>
    </row>
    <row r="424" spans="1:17" x14ac:dyDescent="0.2">
      <c r="A424" s="12" t="s">
        <v>39</v>
      </c>
      <c r="B424" s="12" t="s">
        <v>40</v>
      </c>
      <c r="C424" s="13" t="s">
        <v>4</v>
      </c>
      <c r="D424" s="13">
        <v>8.3263888888888887E-2</v>
      </c>
      <c r="E424" s="13">
        <v>8.368055555555555E-2</v>
      </c>
      <c r="F424" s="13">
        <v>8.5231481481481478E-2</v>
      </c>
      <c r="G424" s="13" t="s">
        <v>1063</v>
      </c>
      <c r="H424" s="13" t="s">
        <v>1063</v>
      </c>
      <c r="I424" s="13" t="s">
        <v>1063</v>
      </c>
      <c r="J424" s="13" t="s">
        <v>1063</v>
      </c>
      <c r="K424" s="13" t="s">
        <v>1063</v>
      </c>
      <c r="L424" s="13" t="s">
        <v>1063</v>
      </c>
      <c r="M424" s="13" t="s">
        <v>1063</v>
      </c>
      <c r="N424" s="13" t="s">
        <v>1063</v>
      </c>
      <c r="O424" s="55" t="s">
        <v>1063</v>
      </c>
      <c r="P424" s="55" t="s">
        <v>1063</v>
      </c>
      <c r="Q424" s="45">
        <v>3</v>
      </c>
    </row>
    <row r="425" spans="1:17" x14ac:dyDescent="0.2">
      <c r="A425" s="9" t="s">
        <v>1016</v>
      </c>
      <c r="B425" s="9" t="s">
        <v>1168</v>
      </c>
      <c r="C425" s="47" t="s">
        <v>4</v>
      </c>
      <c r="D425" s="13" t="s">
        <v>1063</v>
      </c>
      <c r="E425" s="13" t="s">
        <v>1063</v>
      </c>
      <c r="F425" s="13" t="s">
        <v>1063</v>
      </c>
      <c r="G425" s="13" t="s">
        <v>1063</v>
      </c>
      <c r="H425" s="13" t="s">
        <v>1063</v>
      </c>
      <c r="I425" s="13" t="s">
        <v>1063</v>
      </c>
      <c r="J425" s="13" t="s">
        <v>1063</v>
      </c>
      <c r="K425" s="13" t="s">
        <v>1063</v>
      </c>
      <c r="L425" s="53">
        <v>0.10331018518518519</v>
      </c>
      <c r="M425" s="13" t="s">
        <v>1063</v>
      </c>
      <c r="N425" s="13" t="s">
        <v>1063</v>
      </c>
      <c r="O425" s="55" t="s">
        <v>1461</v>
      </c>
      <c r="P425" s="55" t="s">
        <v>1063</v>
      </c>
      <c r="Q425" s="45">
        <v>2</v>
      </c>
    </row>
    <row r="426" spans="1:17" x14ac:dyDescent="0.2">
      <c r="A426" s="12" t="s">
        <v>417</v>
      </c>
      <c r="B426" s="12" t="s">
        <v>369</v>
      </c>
      <c r="C426" s="13" t="s">
        <v>51</v>
      </c>
      <c r="D426" s="13" t="s">
        <v>1063</v>
      </c>
      <c r="E426" s="13" t="s">
        <v>1063</v>
      </c>
      <c r="F426" s="13" t="s">
        <v>1063</v>
      </c>
      <c r="G426" s="13" t="s">
        <v>1063</v>
      </c>
      <c r="H426" s="13">
        <v>8.7071759259259252E-2</v>
      </c>
      <c r="I426" s="13" t="s">
        <v>1063</v>
      </c>
      <c r="J426" s="13" t="s">
        <v>1063</v>
      </c>
      <c r="K426" s="13" t="s">
        <v>1063</v>
      </c>
      <c r="L426" s="13" t="s">
        <v>1063</v>
      </c>
      <c r="M426" s="13" t="s">
        <v>1063</v>
      </c>
      <c r="N426" s="13" t="s">
        <v>1063</v>
      </c>
      <c r="O426" s="55" t="s">
        <v>1063</v>
      </c>
      <c r="P426" s="55" t="s">
        <v>1063</v>
      </c>
      <c r="Q426" s="45">
        <v>1</v>
      </c>
    </row>
    <row r="427" spans="1:17" x14ac:dyDescent="0.2">
      <c r="A427" s="9" t="s">
        <v>426</v>
      </c>
      <c r="B427" s="9" t="s">
        <v>932</v>
      </c>
      <c r="C427" s="47" t="s">
        <v>51</v>
      </c>
      <c r="D427" s="13" t="s">
        <v>1063</v>
      </c>
      <c r="E427" s="13" t="s">
        <v>1063</v>
      </c>
      <c r="F427" s="13" t="s">
        <v>1063</v>
      </c>
      <c r="G427" s="13" t="s">
        <v>1063</v>
      </c>
      <c r="H427" s="13">
        <v>8.9224537037037033E-2</v>
      </c>
      <c r="I427" s="13">
        <v>9.8136574074074071E-2</v>
      </c>
      <c r="J427" s="13">
        <v>8.9756944444444445E-2</v>
      </c>
      <c r="K427" s="13">
        <v>8.4733796296296293E-2</v>
      </c>
      <c r="L427" s="13">
        <v>8.5034722222222234E-2</v>
      </c>
      <c r="M427" s="13" t="s">
        <v>1063</v>
      </c>
      <c r="N427" s="13" t="s">
        <v>1063</v>
      </c>
      <c r="O427" s="55" t="s">
        <v>1063</v>
      </c>
      <c r="P427" s="55" t="s">
        <v>1063</v>
      </c>
      <c r="Q427" s="45">
        <v>5</v>
      </c>
    </row>
    <row r="428" spans="1:17" x14ac:dyDescent="0.2">
      <c r="A428" s="12" t="s">
        <v>425</v>
      </c>
      <c r="B428" s="12" t="s">
        <v>167</v>
      </c>
      <c r="C428" s="13" t="s">
        <v>4</v>
      </c>
      <c r="D428" s="13" t="s">
        <v>1063</v>
      </c>
      <c r="E428" s="13" t="s">
        <v>1063</v>
      </c>
      <c r="F428" s="13" t="s">
        <v>1063</v>
      </c>
      <c r="G428" s="13" t="s">
        <v>1063</v>
      </c>
      <c r="H428" s="13">
        <v>8.8981481481481481E-2</v>
      </c>
      <c r="I428" s="13">
        <v>7.768518518518519E-2</v>
      </c>
      <c r="J428" s="13">
        <v>7.8194444444444441E-2</v>
      </c>
      <c r="K428" s="13" t="s">
        <v>1063</v>
      </c>
      <c r="L428" s="13" t="s">
        <v>1063</v>
      </c>
      <c r="M428" s="13" t="s">
        <v>1063</v>
      </c>
      <c r="N428" s="13" t="s">
        <v>1063</v>
      </c>
      <c r="O428" s="55" t="s">
        <v>1063</v>
      </c>
      <c r="P428" s="55" t="s">
        <v>1063</v>
      </c>
      <c r="Q428" s="45">
        <v>3</v>
      </c>
    </row>
    <row r="429" spans="1:17" x14ac:dyDescent="0.2">
      <c r="A429" s="22" t="s">
        <v>1615</v>
      </c>
      <c r="B429" s="22" t="s">
        <v>1517</v>
      </c>
      <c r="C429" s="47" t="s">
        <v>51</v>
      </c>
      <c r="D429" s="13" t="s">
        <v>1063</v>
      </c>
      <c r="E429" s="13" t="s">
        <v>1063</v>
      </c>
      <c r="F429" s="13" t="s">
        <v>1063</v>
      </c>
      <c r="G429" s="13" t="s">
        <v>1063</v>
      </c>
      <c r="H429" s="13" t="s">
        <v>1063</v>
      </c>
      <c r="I429" s="13" t="s">
        <v>1063</v>
      </c>
      <c r="J429" s="13" t="s">
        <v>1063</v>
      </c>
      <c r="K429" s="13" t="s">
        <v>1063</v>
      </c>
      <c r="L429" s="13" t="s">
        <v>1063</v>
      </c>
      <c r="M429" s="13" t="s">
        <v>1063</v>
      </c>
      <c r="N429" s="13" t="s">
        <v>1063</v>
      </c>
      <c r="O429" s="71" t="s">
        <v>1785</v>
      </c>
      <c r="P429" s="70" t="s">
        <v>1941</v>
      </c>
      <c r="Q429" s="45">
        <v>2</v>
      </c>
    </row>
    <row r="430" spans="1:17" x14ac:dyDescent="0.2">
      <c r="A430" s="9" t="s">
        <v>18</v>
      </c>
      <c r="B430" s="9" t="s">
        <v>19</v>
      </c>
      <c r="C430" s="47" t="s">
        <v>4</v>
      </c>
      <c r="D430" s="13" t="s">
        <v>1063</v>
      </c>
      <c r="E430" s="13">
        <v>7.6481481481481484E-2</v>
      </c>
      <c r="F430" s="13" t="s">
        <v>1063</v>
      </c>
      <c r="G430" s="13" t="s">
        <v>1063</v>
      </c>
      <c r="H430" s="13" t="s">
        <v>1063</v>
      </c>
      <c r="I430" s="13">
        <v>7.4317129629629622E-2</v>
      </c>
      <c r="J430" s="13" t="s">
        <v>1063</v>
      </c>
      <c r="K430" s="13" t="s">
        <v>1063</v>
      </c>
      <c r="L430" s="13" t="s">
        <v>1063</v>
      </c>
      <c r="M430" s="13" t="s">
        <v>1063</v>
      </c>
      <c r="N430" s="13" t="s">
        <v>1063</v>
      </c>
      <c r="O430" s="55" t="s">
        <v>1063</v>
      </c>
      <c r="P430" s="55" t="s">
        <v>1063</v>
      </c>
      <c r="Q430" s="45">
        <v>2</v>
      </c>
    </row>
    <row r="431" spans="1:17" x14ac:dyDescent="0.2">
      <c r="A431" s="22" t="s">
        <v>1616</v>
      </c>
      <c r="B431" s="22" t="s">
        <v>1617</v>
      </c>
      <c r="C431" s="47" t="s">
        <v>4</v>
      </c>
      <c r="D431" s="13" t="s">
        <v>1063</v>
      </c>
      <c r="E431" s="13" t="s">
        <v>1063</v>
      </c>
      <c r="F431" s="13" t="s">
        <v>1063</v>
      </c>
      <c r="G431" s="13" t="s">
        <v>1063</v>
      </c>
      <c r="H431" s="13" t="s">
        <v>1063</v>
      </c>
      <c r="I431" s="13" t="s">
        <v>1063</v>
      </c>
      <c r="J431" s="13" t="s">
        <v>1063</v>
      </c>
      <c r="K431" s="13" t="s">
        <v>1063</v>
      </c>
      <c r="L431" s="13" t="s">
        <v>1063</v>
      </c>
      <c r="M431" s="13" t="s">
        <v>1063</v>
      </c>
      <c r="N431" s="13" t="s">
        <v>1063</v>
      </c>
      <c r="O431" s="70" t="s">
        <v>1786</v>
      </c>
      <c r="P431" s="55" t="s">
        <v>1063</v>
      </c>
      <c r="Q431" s="45">
        <v>1</v>
      </c>
    </row>
    <row r="432" spans="1:17" x14ac:dyDescent="0.2">
      <c r="A432" s="12" t="s">
        <v>744</v>
      </c>
      <c r="B432" s="12" t="s">
        <v>801</v>
      </c>
      <c r="C432" s="13" t="s">
        <v>4</v>
      </c>
      <c r="D432" s="13" t="s">
        <v>1063</v>
      </c>
      <c r="E432" s="13" t="s">
        <v>1063</v>
      </c>
      <c r="F432" s="13" t="s">
        <v>1063</v>
      </c>
      <c r="G432" s="13" t="s">
        <v>1063</v>
      </c>
      <c r="H432" s="13" t="s">
        <v>1063</v>
      </c>
      <c r="I432" s="13" t="s">
        <v>1063</v>
      </c>
      <c r="J432" s="13">
        <v>8.7094907407407399E-2</v>
      </c>
      <c r="K432" s="13" t="s">
        <v>1063</v>
      </c>
      <c r="L432" s="13">
        <v>9.4409722222222214E-2</v>
      </c>
      <c r="M432" s="13">
        <v>9.2789351851851845E-2</v>
      </c>
      <c r="N432" s="13">
        <v>9.4016203703703713E-2</v>
      </c>
      <c r="O432" s="55" t="s">
        <v>1462</v>
      </c>
      <c r="P432" s="55" t="s">
        <v>1435</v>
      </c>
      <c r="Q432" s="45">
        <v>6</v>
      </c>
    </row>
    <row r="433" spans="1:17" x14ac:dyDescent="0.2">
      <c r="A433" s="9" t="s">
        <v>1169</v>
      </c>
      <c r="B433" s="9" t="s">
        <v>1170</v>
      </c>
      <c r="C433" s="47" t="s">
        <v>4</v>
      </c>
      <c r="D433" s="13" t="s">
        <v>1063</v>
      </c>
      <c r="E433" s="13" t="s">
        <v>1063</v>
      </c>
      <c r="F433" s="13" t="s">
        <v>1063</v>
      </c>
      <c r="G433" s="13" t="s">
        <v>1063</v>
      </c>
      <c r="H433" s="13" t="s">
        <v>1063</v>
      </c>
      <c r="I433" s="13" t="s">
        <v>1063</v>
      </c>
      <c r="J433" s="13" t="s">
        <v>1063</v>
      </c>
      <c r="K433" s="13" t="s">
        <v>1063</v>
      </c>
      <c r="L433" s="13" t="s">
        <v>1063</v>
      </c>
      <c r="M433" s="13" t="s">
        <v>1063</v>
      </c>
      <c r="N433" s="53">
        <v>9.6018518518518517E-2</v>
      </c>
      <c r="O433" s="55" t="s">
        <v>1063</v>
      </c>
      <c r="P433" s="55" t="s">
        <v>1942</v>
      </c>
      <c r="Q433" s="45">
        <v>2</v>
      </c>
    </row>
    <row r="434" spans="1:17" x14ac:dyDescent="0.2">
      <c r="A434" s="22" t="s">
        <v>1618</v>
      </c>
      <c r="B434" s="22" t="s">
        <v>1419</v>
      </c>
      <c r="C434" s="47" t="s">
        <v>4</v>
      </c>
      <c r="D434" s="13" t="s">
        <v>1063</v>
      </c>
      <c r="E434" s="13" t="s">
        <v>1063</v>
      </c>
      <c r="F434" s="13" t="s">
        <v>1063</v>
      </c>
      <c r="G434" s="13" t="s">
        <v>1063</v>
      </c>
      <c r="H434" s="13" t="s">
        <v>1063</v>
      </c>
      <c r="I434" s="13" t="s">
        <v>1063</v>
      </c>
      <c r="J434" s="13" t="s">
        <v>1063</v>
      </c>
      <c r="K434" s="13" t="s">
        <v>1063</v>
      </c>
      <c r="L434" s="13" t="s">
        <v>1063</v>
      </c>
      <c r="M434" s="13" t="s">
        <v>1063</v>
      </c>
      <c r="N434" s="13" t="s">
        <v>1063</v>
      </c>
      <c r="O434" s="71" t="s">
        <v>1787</v>
      </c>
      <c r="P434" s="70" t="s">
        <v>1943</v>
      </c>
      <c r="Q434" s="45">
        <v>2</v>
      </c>
    </row>
    <row r="435" spans="1:17" x14ac:dyDescent="0.2">
      <c r="A435" s="12" t="s">
        <v>2107</v>
      </c>
      <c r="B435" s="12" t="s">
        <v>934</v>
      </c>
      <c r="C435" s="13" t="s">
        <v>51</v>
      </c>
      <c r="D435" s="13" t="s">
        <v>1063</v>
      </c>
      <c r="E435" s="13" t="s">
        <v>1063</v>
      </c>
      <c r="F435" s="13" t="s">
        <v>1063</v>
      </c>
      <c r="G435" s="13" t="s">
        <v>1063</v>
      </c>
      <c r="H435" s="13" t="s">
        <v>1063</v>
      </c>
      <c r="I435" s="13" t="s">
        <v>1063</v>
      </c>
      <c r="J435" s="13" t="s">
        <v>1063</v>
      </c>
      <c r="K435" s="13" t="s">
        <v>1063</v>
      </c>
      <c r="L435" s="13" t="s">
        <v>1063</v>
      </c>
      <c r="M435" s="13" t="s">
        <v>1063</v>
      </c>
      <c r="N435" s="13" t="s">
        <v>1063</v>
      </c>
      <c r="O435" s="13" t="s">
        <v>1063</v>
      </c>
      <c r="P435" s="55" t="s">
        <v>2289</v>
      </c>
      <c r="Q435" s="45">
        <v>1</v>
      </c>
    </row>
    <row r="436" spans="1:17" x14ac:dyDescent="0.2">
      <c r="A436" s="12" t="s">
        <v>575</v>
      </c>
      <c r="B436" s="12" t="s">
        <v>1100</v>
      </c>
      <c r="C436" s="13" t="s">
        <v>4</v>
      </c>
      <c r="D436" s="13" t="s">
        <v>1063</v>
      </c>
      <c r="E436" s="13" t="s">
        <v>1063</v>
      </c>
      <c r="F436" s="13" t="s">
        <v>1063</v>
      </c>
      <c r="G436" s="13" t="s">
        <v>1063</v>
      </c>
      <c r="H436" s="13" t="s">
        <v>1063</v>
      </c>
      <c r="I436" s="13">
        <v>8.8148148148148142E-2</v>
      </c>
      <c r="J436" s="13" t="s">
        <v>1063</v>
      </c>
      <c r="K436" s="13" t="s">
        <v>1063</v>
      </c>
      <c r="L436" s="13" t="s">
        <v>1063</v>
      </c>
      <c r="M436" s="13" t="s">
        <v>1063</v>
      </c>
      <c r="N436" s="13" t="s">
        <v>1063</v>
      </c>
      <c r="O436" s="55" t="s">
        <v>1063</v>
      </c>
      <c r="P436" s="55" t="s">
        <v>1063</v>
      </c>
      <c r="Q436" s="45">
        <v>1</v>
      </c>
    </row>
    <row r="437" spans="1:17" x14ac:dyDescent="0.2">
      <c r="A437" s="9" t="s">
        <v>815</v>
      </c>
      <c r="B437" s="9" t="s">
        <v>801</v>
      </c>
      <c r="C437" s="47" t="s">
        <v>51</v>
      </c>
      <c r="D437" s="13" t="s">
        <v>1063</v>
      </c>
      <c r="E437" s="13" t="s">
        <v>1063</v>
      </c>
      <c r="F437" s="13" t="s">
        <v>1063</v>
      </c>
      <c r="G437" s="13" t="s">
        <v>1063</v>
      </c>
      <c r="H437" s="13" t="s">
        <v>1063</v>
      </c>
      <c r="I437" s="13" t="s">
        <v>1063</v>
      </c>
      <c r="J437" s="13" t="s">
        <v>1063</v>
      </c>
      <c r="K437" s="13">
        <v>9.5324074074074075E-2</v>
      </c>
      <c r="L437" s="13" t="s">
        <v>1063</v>
      </c>
      <c r="M437" s="13" t="s">
        <v>1063</v>
      </c>
      <c r="N437" s="13" t="s">
        <v>1063</v>
      </c>
      <c r="O437" s="55" t="s">
        <v>1063</v>
      </c>
      <c r="P437" s="55" t="s">
        <v>1063</v>
      </c>
      <c r="Q437" s="45">
        <v>1</v>
      </c>
    </row>
    <row r="438" spans="1:17" x14ac:dyDescent="0.2">
      <c r="A438" s="12" t="s">
        <v>1171</v>
      </c>
      <c r="B438" s="12" t="s">
        <v>1077</v>
      </c>
      <c r="C438" s="13" t="s">
        <v>4</v>
      </c>
      <c r="D438" s="13" t="s">
        <v>1063</v>
      </c>
      <c r="E438" s="13" t="s">
        <v>1063</v>
      </c>
      <c r="F438" s="13" t="s">
        <v>1063</v>
      </c>
      <c r="G438" s="13" t="s">
        <v>1063</v>
      </c>
      <c r="H438" s="13" t="s">
        <v>1063</v>
      </c>
      <c r="I438" s="13" t="s">
        <v>1063</v>
      </c>
      <c r="J438" s="13" t="s">
        <v>1063</v>
      </c>
      <c r="K438" s="13" t="s">
        <v>1063</v>
      </c>
      <c r="L438" s="13" t="s">
        <v>1063</v>
      </c>
      <c r="M438" s="13" t="s">
        <v>1063</v>
      </c>
      <c r="N438" s="13">
        <v>7.0555555555555552E-2</v>
      </c>
      <c r="O438" s="55" t="s">
        <v>1063</v>
      </c>
      <c r="P438" s="55" t="s">
        <v>1063</v>
      </c>
      <c r="Q438" s="45">
        <v>1</v>
      </c>
    </row>
    <row r="439" spans="1:17" x14ac:dyDescent="0.2">
      <c r="A439" s="9" t="s">
        <v>121</v>
      </c>
      <c r="B439" s="9" t="s">
        <v>3</v>
      </c>
      <c r="C439" s="47" t="s">
        <v>4</v>
      </c>
      <c r="D439" s="13" t="s">
        <v>1063</v>
      </c>
      <c r="E439" s="13">
        <v>0.10105324074074074</v>
      </c>
      <c r="F439" s="13">
        <v>9.3263888888888882E-2</v>
      </c>
      <c r="G439" s="13">
        <v>8.9502314814814812E-2</v>
      </c>
      <c r="H439" s="13">
        <v>9.5960648148148142E-2</v>
      </c>
      <c r="I439" s="13" t="s">
        <v>1063</v>
      </c>
      <c r="J439" s="13" t="s">
        <v>1063</v>
      </c>
      <c r="K439" s="13" t="s">
        <v>1063</v>
      </c>
      <c r="L439" s="13" t="s">
        <v>1063</v>
      </c>
      <c r="M439" s="13" t="s">
        <v>1063</v>
      </c>
      <c r="N439" s="13" t="s">
        <v>1063</v>
      </c>
      <c r="O439" s="55" t="s">
        <v>1063</v>
      </c>
      <c r="P439" s="55" t="s">
        <v>1063</v>
      </c>
      <c r="Q439" s="45">
        <v>4</v>
      </c>
    </row>
    <row r="440" spans="1:17" x14ac:dyDescent="0.2">
      <c r="A440" s="12" t="s">
        <v>9</v>
      </c>
      <c r="B440" s="12" t="s">
        <v>801</v>
      </c>
      <c r="C440" s="13" t="s">
        <v>4</v>
      </c>
      <c r="D440" s="13">
        <v>7.1770833333333339E-2</v>
      </c>
      <c r="E440" s="13">
        <v>7.3171296296296304E-2</v>
      </c>
      <c r="F440" s="13">
        <v>7.3229166666666665E-2</v>
      </c>
      <c r="G440" s="13">
        <v>7.2858796296296297E-2</v>
      </c>
      <c r="H440" s="13">
        <v>7.9212962962962971E-2</v>
      </c>
      <c r="I440" s="13" t="s">
        <v>1063</v>
      </c>
      <c r="J440" s="13" t="s">
        <v>1063</v>
      </c>
      <c r="K440" s="13" t="s">
        <v>1063</v>
      </c>
      <c r="L440" s="13" t="s">
        <v>1063</v>
      </c>
      <c r="M440" s="13">
        <v>8.1203703703703708E-2</v>
      </c>
      <c r="N440" s="13" t="s">
        <v>1063</v>
      </c>
      <c r="O440" s="55" t="s">
        <v>1063</v>
      </c>
      <c r="P440" s="55" t="s">
        <v>1063</v>
      </c>
      <c r="Q440" s="45">
        <v>6</v>
      </c>
    </row>
    <row r="441" spans="1:17" x14ac:dyDescent="0.2">
      <c r="A441" s="9" t="s">
        <v>1004</v>
      </c>
      <c r="B441" s="9" t="s">
        <v>935</v>
      </c>
      <c r="C441" s="47" t="s">
        <v>4</v>
      </c>
      <c r="D441" s="13" t="s">
        <v>1063</v>
      </c>
      <c r="E441" s="13" t="s">
        <v>1063</v>
      </c>
      <c r="F441" s="13" t="s">
        <v>1063</v>
      </c>
      <c r="G441" s="13" t="s">
        <v>1063</v>
      </c>
      <c r="H441" s="13" t="s">
        <v>1063</v>
      </c>
      <c r="I441" s="13" t="s">
        <v>1063</v>
      </c>
      <c r="J441" s="13" t="s">
        <v>1063</v>
      </c>
      <c r="K441" s="13" t="s">
        <v>1063</v>
      </c>
      <c r="L441" s="13">
        <v>9.734953703703704E-2</v>
      </c>
      <c r="M441" s="13" t="s">
        <v>1063</v>
      </c>
      <c r="N441" s="13" t="s">
        <v>1063</v>
      </c>
      <c r="O441" s="55" t="s">
        <v>1063</v>
      </c>
      <c r="P441" s="55" t="s">
        <v>1063</v>
      </c>
      <c r="Q441" s="45">
        <v>1</v>
      </c>
    </row>
    <row r="442" spans="1:17" x14ac:dyDescent="0.2">
      <c r="A442" s="12" t="s">
        <v>44</v>
      </c>
      <c r="B442" s="12" t="s">
        <v>935</v>
      </c>
      <c r="C442" s="13" t="s">
        <v>4</v>
      </c>
      <c r="D442" s="13" t="s">
        <v>1063</v>
      </c>
      <c r="E442" s="13">
        <v>8.4722222222222213E-2</v>
      </c>
      <c r="F442" s="13">
        <v>8.7523148148148155E-2</v>
      </c>
      <c r="G442" s="13" t="s">
        <v>1063</v>
      </c>
      <c r="H442" s="13" t="s">
        <v>1063</v>
      </c>
      <c r="I442" s="13" t="s">
        <v>1063</v>
      </c>
      <c r="J442" s="13" t="s">
        <v>1063</v>
      </c>
      <c r="K442" s="13" t="s">
        <v>1063</v>
      </c>
      <c r="L442" s="13" t="s">
        <v>1063</v>
      </c>
      <c r="M442" s="13" t="s">
        <v>1063</v>
      </c>
      <c r="N442" s="13" t="s">
        <v>1063</v>
      </c>
      <c r="O442" s="55" t="s">
        <v>1063</v>
      </c>
      <c r="P442" s="55" t="s">
        <v>1063</v>
      </c>
      <c r="Q442" s="45">
        <v>2</v>
      </c>
    </row>
    <row r="443" spans="1:17" x14ac:dyDescent="0.2">
      <c r="A443" s="9" t="s">
        <v>115</v>
      </c>
      <c r="B443" s="9" t="s">
        <v>3</v>
      </c>
      <c r="C443" s="47" t="s">
        <v>4</v>
      </c>
      <c r="D443" s="13" t="s">
        <v>1063</v>
      </c>
      <c r="E443" s="13">
        <v>9.9293981481481483E-2</v>
      </c>
      <c r="F443" s="13">
        <v>8.7488425925925928E-2</v>
      </c>
      <c r="G443" s="13" t="s">
        <v>1063</v>
      </c>
      <c r="H443" s="13" t="s">
        <v>1063</v>
      </c>
      <c r="I443" s="13" t="s">
        <v>1063</v>
      </c>
      <c r="J443" s="13" t="s">
        <v>1063</v>
      </c>
      <c r="K443" s="13" t="s">
        <v>1063</v>
      </c>
      <c r="L443" s="13" t="s">
        <v>1063</v>
      </c>
      <c r="M443" s="13" t="s">
        <v>1063</v>
      </c>
      <c r="N443" s="13" t="s">
        <v>1063</v>
      </c>
      <c r="O443" s="55" t="s">
        <v>1063</v>
      </c>
      <c r="P443" s="55" t="s">
        <v>1063</v>
      </c>
      <c r="Q443" s="45">
        <v>2</v>
      </c>
    </row>
    <row r="444" spans="1:17" x14ac:dyDescent="0.2">
      <c r="A444" s="12" t="s">
        <v>194</v>
      </c>
      <c r="B444" s="12" t="s">
        <v>3</v>
      </c>
      <c r="C444" s="13" t="s">
        <v>4</v>
      </c>
      <c r="D444" s="13" t="s">
        <v>1063</v>
      </c>
      <c r="E444" s="13" t="s">
        <v>1063</v>
      </c>
      <c r="F444" s="13">
        <v>8.8402777777777775E-2</v>
      </c>
      <c r="G444" s="13" t="s">
        <v>1063</v>
      </c>
      <c r="H444" s="13" t="s">
        <v>1063</v>
      </c>
      <c r="I444" s="13" t="s">
        <v>1063</v>
      </c>
      <c r="J444" s="13" t="s">
        <v>1063</v>
      </c>
      <c r="K444" s="13" t="s">
        <v>1063</v>
      </c>
      <c r="L444" s="13" t="s">
        <v>1063</v>
      </c>
      <c r="M444" s="13" t="s">
        <v>1063</v>
      </c>
      <c r="N444" s="13" t="s">
        <v>1063</v>
      </c>
      <c r="O444" s="55" t="s">
        <v>1063</v>
      </c>
      <c r="P444" s="55" t="s">
        <v>1063</v>
      </c>
      <c r="Q444" s="45">
        <v>1</v>
      </c>
    </row>
    <row r="445" spans="1:17" x14ac:dyDescent="0.2">
      <c r="A445" s="12" t="s">
        <v>2108</v>
      </c>
      <c r="B445" s="12" t="s">
        <v>934</v>
      </c>
      <c r="C445" s="13" t="s">
        <v>4</v>
      </c>
      <c r="D445" s="13" t="s">
        <v>1063</v>
      </c>
      <c r="E445" s="13" t="s">
        <v>1063</v>
      </c>
      <c r="F445" s="13" t="s">
        <v>1063</v>
      </c>
      <c r="G445" s="13" t="s">
        <v>1063</v>
      </c>
      <c r="H445" s="13" t="s">
        <v>1063</v>
      </c>
      <c r="I445" s="13" t="s">
        <v>1063</v>
      </c>
      <c r="J445" s="13" t="s">
        <v>1063</v>
      </c>
      <c r="K445" s="13" t="s">
        <v>1063</v>
      </c>
      <c r="L445" s="13" t="s">
        <v>1063</v>
      </c>
      <c r="M445" s="13" t="s">
        <v>1063</v>
      </c>
      <c r="N445" s="13" t="s">
        <v>1063</v>
      </c>
      <c r="O445" s="13" t="s">
        <v>1063</v>
      </c>
      <c r="P445" s="55" t="s">
        <v>2290</v>
      </c>
      <c r="Q445" s="45">
        <v>1</v>
      </c>
    </row>
    <row r="446" spans="1:17" x14ac:dyDescent="0.2">
      <c r="A446" s="9" t="s">
        <v>718</v>
      </c>
      <c r="B446" s="9" t="s">
        <v>167</v>
      </c>
      <c r="C446" s="47" t="s">
        <v>4</v>
      </c>
      <c r="D446" s="13" t="s">
        <v>1063</v>
      </c>
      <c r="E446" s="13" t="s">
        <v>1063</v>
      </c>
      <c r="F446" s="13" t="s">
        <v>1063</v>
      </c>
      <c r="G446" s="13" t="s">
        <v>1063</v>
      </c>
      <c r="H446" s="13" t="s">
        <v>1063</v>
      </c>
      <c r="I446" s="13" t="s">
        <v>1063</v>
      </c>
      <c r="J446" s="13">
        <v>9.2129629629629631E-2</v>
      </c>
      <c r="K446" s="13" t="s">
        <v>1063</v>
      </c>
      <c r="L446" s="13" t="s">
        <v>1063</v>
      </c>
      <c r="M446" s="13" t="s">
        <v>1063</v>
      </c>
      <c r="N446" s="13" t="s">
        <v>1063</v>
      </c>
      <c r="O446" s="55" t="s">
        <v>1063</v>
      </c>
      <c r="P446" s="55" t="s">
        <v>1063</v>
      </c>
      <c r="Q446" s="45">
        <v>1</v>
      </c>
    </row>
    <row r="447" spans="1:17" x14ac:dyDescent="0.2">
      <c r="A447" s="12" t="s">
        <v>431</v>
      </c>
      <c r="B447" s="12" t="s">
        <v>167</v>
      </c>
      <c r="C447" s="13" t="s">
        <v>4</v>
      </c>
      <c r="D447" s="13" t="s">
        <v>1063</v>
      </c>
      <c r="E447" s="13" t="s">
        <v>1063</v>
      </c>
      <c r="F447" s="13" t="s">
        <v>1063</v>
      </c>
      <c r="G447" s="13" t="s">
        <v>1063</v>
      </c>
      <c r="H447" s="13">
        <v>8.9687499999999989E-2</v>
      </c>
      <c r="I447" s="13" t="s">
        <v>1063</v>
      </c>
      <c r="J447" s="13" t="s">
        <v>1063</v>
      </c>
      <c r="K447" s="13" t="s">
        <v>1063</v>
      </c>
      <c r="L447" s="13" t="s">
        <v>1063</v>
      </c>
      <c r="M447" s="13" t="s">
        <v>1063</v>
      </c>
      <c r="N447" s="13" t="s">
        <v>1063</v>
      </c>
      <c r="O447" s="55" t="s">
        <v>1063</v>
      </c>
      <c r="P447" s="55" t="s">
        <v>1063</v>
      </c>
      <c r="Q447" s="45">
        <v>1</v>
      </c>
    </row>
    <row r="448" spans="1:17" x14ac:dyDescent="0.2">
      <c r="A448" s="9" t="s">
        <v>903</v>
      </c>
      <c r="B448" s="9" t="s">
        <v>939</v>
      </c>
      <c r="C448" s="47" t="s">
        <v>51</v>
      </c>
      <c r="D448" s="13" t="s">
        <v>1063</v>
      </c>
      <c r="E448" s="13" t="s">
        <v>1063</v>
      </c>
      <c r="F448" s="13" t="s">
        <v>1063</v>
      </c>
      <c r="G448" s="13" t="s">
        <v>1063</v>
      </c>
      <c r="H448" s="13" t="s">
        <v>1063</v>
      </c>
      <c r="I448" s="13" t="s">
        <v>1063</v>
      </c>
      <c r="J448" s="13" t="s">
        <v>1063</v>
      </c>
      <c r="K448" s="13">
        <v>9.6539351851851848E-2</v>
      </c>
      <c r="L448" s="13">
        <v>0.10240740740740741</v>
      </c>
      <c r="M448" s="13" t="s">
        <v>1063</v>
      </c>
      <c r="N448" s="13" t="s">
        <v>1063</v>
      </c>
      <c r="O448" s="55" t="s">
        <v>1063</v>
      </c>
      <c r="P448" s="55" t="s">
        <v>1063</v>
      </c>
      <c r="Q448" s="45">
        <v>2</v>
      </c>
    </row>
    <row r="449" spans="1:17" x14ac:dyDescent="0.2">
      <c r="A449" s="12" t="s">
        <v>527</v>
      </c>
      <c r="B449" s="12" t="s">
        <v>1077</v>
      </c>
      <c r="C449" s="13" t="s">
        <v>4</v>
      </c>
      <c r="D449" s="13" t="s">
        <v>1063</v>
      </c>
      <c r="E449" s="13" t="s">
        <v>1063</v>
      </c>
      <c r="F449" s="13" t="s">
        <v>1063</v>
      </c>
      <c r="G449" s="13" t="s">
        <v>1063</v>
      </c>
      <c r="H449" s="13" t="s">
        <v>1063</v>
      </c>
      <c r="I449" s="13">
        <v>7.2245370370370363E-2</v>
      </c>
      <c r="J449" s="13">
        <v>7.2442129629629634E-2</v>
      </c>
      <c r="K449" s="13">
        <v>7.2638888888888892E-2</v>
      </c>
      <c r="L449" s="13" t="s">
        <v>1063</v>
      </c>
      <c r="M449" s="13" t="s">
        <v>1063</v>
      </c>
      <c r="N449" s="13" t="s">
        <v>1063</v>
      </c>
      <c r="O449" s="55" t="s">
        <v>1063</v>
      </c>
      <c r="P449" s="55" t="s">
        <v>1063</v>
      </c>
      <c r="Q449" s="45">
        <v>3</v>
      </c>
    </row>
    <row r="450" spans="1:17" x14ac:dyDescent="0.2">
      <c r="A450" s="22" t="s">
        <v>1619</v>
      </c>
      <c r="B450" s="22" t="s">
        <v>1530</v>
      </c>
      <c r="C450" s="47" t="s">
        <v>51</v>
      </c>
      <c r="D450" s="13" t="s">
        <v>1063</v>
      </c>
      <c r="E450" s="13" t="s">
        <v>1063</v>
      </c>
      <c r="F450" s="13" t="s">
        <v>1063</v>
      </c>
      <c r="G450" s="13" t="s">
        <v>1063</v>
      </c>
      <c r="H450" s="13" t="s">
        <v>1063</v>
      </c>
      <c r="I450" s="13" t="s">
        <v>1063</v>
      </c>
      <c r="J450" s="13" t="s">
        <v>1063</v>
      </c>
      <c r="K450" s="13" t="s">
        <v>1063</v>
      </c>
      <c r="L450" s="13" t="s">
        <v>1063</v>
      </c>
      <c r="M450" s="13" t="s">
        <v>1063</v>
      </c>
      <c r="N450" s="13" t="s">
        <v>1063</v>
      </c>
      <c r="O450" s="70" t="s">
        <v>1788</v>
      </c>
      <c r="P450" s="71" t="s">
        <v>1944</v>
      </c>
      <c r="Q450" s="45">
        <v>2</v>
      </c>
    </row>
    <row r="451" spans="1:17" x14ac:dyDescent="0.2">
      <c r="A451" s="9" t="s">
        <v>1172</v>
      </c>
      <c r="B451" s="9" t="s">
        <v>1173</v>
      </c>
      <c r="C451" s="47" t="s">
        <v>4</v>
      </c>
      <c r="D451" s="13" t="s">
        <v>1063</v>
      </c>
      <c r="E451" s="13" t="s">
        <v>1063</v>
      </c>
      <c r="F451" s="13" t="s">
        <v>1063</v>
      </c>
      <c r="G451" s="13" t="s">
        <v>1063</v>
      </c>
      <c r="H451" s="13" t="s">
        <v>1063</v>
      </c>
      <c r="I451" s="13" t="s">
        <v>1063</v>
      </c>
      <c r="J451" s="13" t="s">
        <v>1063</v>
      </c>
      <c r="K451" s="13" t="s">
        <v>1063</v>
      </c>
      <c r="L451" s="13" t="s">
        <v>1063</v>
      </c>
      <c r="M451" s="13">
        <v>0.11006944444444444</v>
      </c>
      <c r="N451" s="13" t="s">
        <v>1063</v>
      </c>
      <c r="O451" s="55" t="s">
        <v>1063</v>
      </c>
      <c r="P451" s="72" t="s">
        <v>1945</v>
      </c>
      <c r="Q451" s="45">
        <v>2</v>
      </c>
    </row>
    <row r="452" spans="1:17" x14ac:dyDescent="0.2">
      <c r="A452" s="12" t="s">
        <v>137</v>
      </c>
      <c r="B452" s="12" t="s">
        <v>287</v>
      </c>
      <c r="C452" s="13" t="s">
        <v>51</v>
      </c>
      <c r="D452" s="13" t="s">
        <v>1063</v>
      </c>
      <c r="E452" s="13">
        <v>0.10876157407407407</v>
      </c>
      <c r="F452" s="13">
        <v>0.10224537037037036</v>
      </c>
      <c r="G452" s="13">
        <v>9.8171296296296298E-2</v>
      </c>
      <c r="H452" s="13">
        <v>0.10112268518518519</v>
      </c>
      <c r="I452" s="13">
        <v>9.6388888888888899E-2</v>
      </c>
      <c r="J452" s="13">
        <v>9.8009259259259254E-2</v>
      </c>
      <c r="K452" s="13">
        <v>9.9560185185185182E-2</v>
      </c>
      <c r="L452" s="13">
        <v>0.10126157407407406</v>
      </c>
      <c r="M452" s="13">
        <v>0.10880787037037037</v>
      </c>
      <c r="N452" s="13">
        <v>0.10035879629629629</v>
      </c>
      <c r="O452" s="55" t="s">
        <v>1463</v>
      </c>
      <c r="P452" s="55" t="s">
        <v>1946</v>
      </c>
      <c r="Q452" s="45">
        <v>12</v>
      </c>
    </row>
    <row r="453" spans="1:17" x14ac:dyDescent="0.2">
      <c r="A453" s="9" t="s">
        <v>278</v>
      </c>
      <c r="B453" s="9" t="s">
        <v>3</v>
      </c>
      <c r="C453" s="47" t="s">
        <v>4</v>
      </c>
      <c r="D453" s="13" t="s">
        <v>1063</v>
      </c>
      <c r="E453" s="13" t="s">
        <v>1063</v>
      </c>
      <c r="F453" s="13" t="s">
        <v>1063</v>
      </c>
      <c r="G453" s="13" t="s">
        <v>1063</v>
      </c>
      <c r="H453" s="13" t="s">
        <v>1063</v>
      </c>
      <c r="I453" s="13" t="s">
        <v>1063</v>
      </c>
      <c r="J453" s="13" t="s">
        <v>1063</v>
      </c>
      <c r="K453" s="13">
        <v>8.6458333333333345E-2</v>
      </c>
      <c r="L453" s="13" t="s">
        <v>1063</v>
      </c>
      <c r="M453" s="13" t="s">
        <v>1063</v>
      </c>
      <c r="N453" s="13" t="s">
        <v>1063</v>
      </c>
      <c r="O453" s="55" t="s">
        <v>1063</v>
      </c>
      <c r="P453" s="55" t="s">
        <v>1063</v>
      </c>
      <c r="Q453" s="45">
        <v>1</v>
      </c>
    </row>
    <row r="454" spans="1:17" x14ac:dyDescent="0.2">
      <c r="A454" s="12" t="s">
        <v>2109</v>
      </c>
      <c r="B454" s="12" t="s">
        <v>1411</v>
      </c>
      <c r="C454" s="13" t="s">
        <v>4</v>
      </c>
      <c r="D454" s="13" t="s">
        <v>1063</v>
      </c>
      <c r="E454" s="13" t="s">
        <v>1063</v>
      </c>
      <c r="F454" s="13" t="s">
        <v>1063</v>
      </c>
      <c r="G454" s="13" t="s">
        <v>1063</v>
      </c>
      <c r="H454" s="13" t="s">
        <v>1063</v>
      </c>
      <c r="I454" s="13" t="s">
        <v>1063</v>
      </c>
      <c r="J454" s="13" t="s">
        <v>1063</v>
      </c>
      <c r="K454" s="13" t="s">
        <v>1063</v>
      </c>
      <c r="L454" s="13" t="s">
        <v>1063</v>
      </c>
      <c r="M454" s="13" t="s">
        <v>1063</v>
      </c>
      <c r="N454" s="13" t="s">
        <v>1063</v>
      </c>
      <c r="O454" s="13" t="s">
        <v>1063</v>
      </c>
      <c r="P454" s="55" t="s">
        <v>1478</v>
      </c>
      <c r="Q454" s="45">
        <v>1</v>
      </c>
    </row>
    <row r="455" spans="1:17" x14ac:dyDescent="0.2">
      <c r="A455" s="12" t="s">
        <v>1061</v>
      </c>
      <c r="B455" s="12" t="s">
        <v>262</v>
      </c>
      <c r="C455" s="13" t="s">
        <v>51</v>
      </c>
      <c r="D455" s="13" t="s">
        <v>1063</v>
      </c>
      <c r="E455" s="13" t="s">
        <v>1063</v>
      </c>
      <c r="F455" s="13">
        <v>0.10393518518518519</v>
      </c>
      <c r="G455" s="13">
        <v>0.10481481481481481</v>
      </c>
      <c r="H455" s="13">
        <v>0.10609953703703705</v>
      </c>
      <c r="I455" s="13">
        <v>0.12212962962962963</v>
      </c>
      <c r="J455" s="13">
        <v>0.11155092592592593</v>
      </c>
      <c r="K455" s="13" t="s">
        <v>1063</v>
      </c>
      <c r="L455" s="13">
        <v>0.13751157407407408</v>
      </c>
      <c r="M455" s="13">
        <v>0.13282407407407407</v>
      </c>
      <c r="N455" s="13" t="s">
        <v>1063</v>
      </c>
      <c r="O455" s="55" t="s">
        <v>1063</v>
      </c>
      <c r="P455" s="55" t="s">
        <v>1063</v>
      </c>
      <c r="Q455" s="45">
        <v>7</v>
      </c>
    </row>
    <row r="456" spans="1:17" x14ac:dyDescent="0.2">
      <c r="A456" s="9" t="s">
        <v>1174</v>
      </c>
      <c r="B456" s="9" t="s">
        <v>3</v>
      </c>
      <c r="C456" s="47" t="s">
        <v>4</v>
      </c>
      <c r="D456" s="13" t="s">
        <v>1063</v>
      </c>
      <c r="E456" s="13" t="s">
        <v>1063</v>
      </c>
      <c r="F456" s="13" t="s">
        <v>1063</v>
      </c>
      <c r="G456" s="13" t="s">
        <v>1063</v>
      </c>
      <c r="H456" s="13" t="s">
        <v>1063</v>
      </c>
      <c r="I456" s="13" t="s">
        <v>1063</v>
      </c>
      <c r="J456" s="13" t="s">
        <v>1063</v>
      </c>
      <c r="K456" s="13" t="s">
        <v>1063</v>
      </c>
      <c r="L456" s="13" t="s">
        <v>1063</v>
      </c>
      <c r="M456" s="13">
        <v>9.1967592592592587E-2</v>
      </c>
      <c r="N456" s="13" t="s">
        <v>1063</v>
      </c>
      <c r="O456" s="55" t="s">
        <v>1063</v>
      </c>
      <c r="P456" s="55" t="s">
        <v>1063</v>
      </c>
      <c r="Q456" s="45">
        <v>1</v>
      </c>
    </row>
    <row r="457" spans="1:17" x14ac:dyDescent="0.2">
      <c r="A457" s="12" t="s">
        <v>416</v>
      </c>
      <c r="B457" s="12" t="s">
        <v>934</v>
      </c>
      <c r="C457" s="13" t="s">
        <v>51</v>
      </c>
      <c r="D457" s="13" t="s">
        <v>1063</v>
      </c>
      <c r="E457" s="13" t="s">
        <v>1063</v>
      </c>
      <c r="F457" s="13" t="s">
        <v>1063</v>
      </c>
      <c r="G457" s="13" t="s">
        <v>1063</v>
      </c>
      <c r="H457" s="13">
        <v>8.6770833333333339E-2</v>
      </c>
      <c r="I457" s="13" t="s">
        <v>1063</v>
      </c>
      <c r="J457" s="13" t="s">
        <v>1063</v>
      </c>
      <c r="K457" s="13" t="s">
        <v>1063</v>
      </c>
      <c r="L457" s="13" t="s">
        <v>1063</v>
      </c>
      <c r="M457" s="13" t="s">
        <v>1063</v>
      </c>
      <c r="N457" s="13" t="s">
        <v>1063</v>
      </c>
      <c r="O457" s="55" t="s">
        <v>1063</v>
      </c>
      <c r="P457" s="55" t="s">
        <v>1063</v>
      </c>
      <c r="Q457" s="45">
        <v>1</v>
      </c>
    </row>
    <row r="458" spans="1:17" x14ac:dyDescent="0.2">
      <c r="A458" s="12" t="s">
        <v>2110</v>
      </c>
      <c r="B458" s="12" t="s">
        <v>2111</v>
      </c>
      <c r="C458" s="13" t="s">
        <v>51</v>
      </c>
      <c r="D458" s="13" t="s">
        <v>1063</v>
      </c>
      <c r="E458" s="13" t="s">
        <v>1063</v>
      </c>
      <c r="F458" s="13" t="s">
        <v>1063</v>
      </c>
      <c r="G458" s="13" t="s">
        <v>1063</v>
      </c>
      <c r="H458" s="13" t="s">
        <v>1063</v>
      </c>
      <c r="I458" s="13" t="s">
        <v>1063</v>
      </c>
      <c r="J458" s="13" t="s">
        <v>1063</v>
      </c>
      <c r="K458" s="13" t="s">
        <v>1063</v>
      </c>
      <c r="L458" s="13" t="s">
        <v>1063</v>
      </c>
      <c r="M458" s="13" t="s">
        <v>1063</v>
      </c>
      <c r="N458" s="13" t="s">
        <v>1063</v>
      </c>
      <c r="O458" s="13" t="s">
        <v>1063</v>
      </c>
      <c r="P458" s="55" t="s">
        <v>1460</v>
      </c>
      <c r="Q458" s="45">
        <v>1</v>
      </c>
    </row>
    <row r="459" spans="1:17" x14ac:dyDescent="0.2">
      <c r="A459" s="9" t="s">
        <v>1044</v>
      </c>
      <c r="B459" s="9" t="s">
        <v>931</v>
      </c>
      <c r="C459" s="47" t="s">
        <v>51</v>
      </c>
      <c r="D459" s="13" t="s">
        <v>1063</v>
      </c>
      <c r="E459" s="13" t="s">
        <v>1063</v>
      </c>
      <c r="F459" s="13" t="s">
        <v>1063</v>
      </c>
      <c r="G459" s="13" t="s">
        <v>1063</v>
      </c>
      <c r="H459" s="13" t="s">
        <v>1063</v>
      </c>
      <c r="I459" s="13" t="s">
        <v>1063</v>
      </c>
      <c r="J459" s="13" t="s">
        <v>1063</v>
      </c>
      <c r="K459" s="13" t="s">
        <v>1063</v>
      </c>
      <c r="L459" s="13">
        <v>9.2083333333333336E-2</v>
      </c>
      <c r="M459" s="13" t="s">
        <v>1063</v>
      </c>
      <c r="N459" s="13" t="s">
        <v>1063</v>
      </c>
      <c r="O459" s="55" t="s">
        <v>1063</v>
      </c>
      <c r="P459" s="55" t="s">
        <v>1063</v>
      </c>
      <c r="Q459" s="45">
        <v>1</v>
      </c>
    </row>
    <row r="460" spans="1:17" x14ac:dyDescent="0.2">
      <c r="A460" s="12" t="s">
        <v>532</v>
      </c>
      <c r="B460" s="12" t="s">
        <v>287</v>
      </c>
      <c r="C460" s="13" t="s">
        <v>4</v>
      </c>
      <c r="D460" s="13" t="s">
        <v>1063</v>
      </c>
      <c r="E460" s="13" t="s">
        <v>1063</v>
      </c>
      <c r="F460" s="13" t="s">
        <v>1063</v>
      </c>
      <c r="G460" s="13" t="s">
        <v>1063</v>
      </c>
      <c r="H460" s="13" t="s">
        <v>1063</v>
      </c>
      <c r="I460" s="13">
        <v>7.7164351851851845E-2</v>
      </c>
      <c r="J460" s="13" t="s">
        <v>1063</v>
      </c>
      <c r="K460" s="13" t="s">
        <v>1063</v>
      </c>
      <c r="L460" s="13" t="s">
        <v>1063</v>
      </c>
      <c r="M460" s="13" t="s">
        <v>1063</v>
      </c>
      <c r="N460" s="13" t="s">
        <v>1063</v>
      </c>
      <c r="O460" s="55" t="s">
        <v>1063</v>
      </c>
      <c r="P460" s="55" t="s">
        <v>1063</v>
      </c>
      <c r="Q460" s="45">
        <v>1</v>
      </c>
    </row>
    <row r="461" spans="1:17" x14ac:dyDescent="0.2">
      <c r="A461" s="9" t="s">
        <v>786</v>
      </c>
      <c r="B461" s="9" t="s">
        <v>931</v>
      </c>
      <c r="C461" s="47" t="s">
        <v>4</v>
      </c>
      <c r="D461" s="13" t="s">
        <v>1063</v>
      </c>
      <c r="E461" s="13" t="s">
        <v>1063</v>
      </c>
      <c r="F461" s="13" t="s">
        <v>1063</v>
      </c>
      <c r="G461" s="13" t="s">
        <v>1063</v>
      </c>
      <c r="H461" s="13" t="s">
        <v>1063</v>
      </c>
      <c r="I461" s="13" t="s">
        <v>1063</v>
      </c>
      <c r="J461" s="13">
        <v>7.0254629629629625E-2</v>
      </c>
      <c r="K461" s="13" t="s">
        <v>1063</v>
      </c>
      <c r="L461" s="13" t="s">
        <v>1063</v>
      </c>
      <c r="M461" s="13" t="s">
        <v>1063</v>
      </c>
      <c r="N461" s="13">
        <v>7.363425925925926E-2</v>
      </c>
      <c r="O461" s="55" t="s">
        <v>1063</v>
      </c>
      <c r="P461" s="55" t="s">
        <v>1063</v>
      </c>
      <c r="Q461" s="45">
        <v>2</v>
      </c>
    </row>
    <row r="462" spans="1:17" x14ac:dyDescent="0.2">
      <c r="A462" s="12" t="s">
        <v>142</v>
      </c>
      <c r="B462" s="12" t="s">
        <v>801</v>
      </c>
      <c r="C462" s="13" t="s">
        <v>4</v>
      </c>
      <c r="D462" s="13" t="s">
        <v>1063</v>
      </c>
      <c r="E462" s="13">
        <v>0.11293981481481481</v>
      </c>
      <c r="F462" s="13">
        <v>0.10878472222222223</v>
      </c>
      <c r="G462" s="13">
        <v>0.11145833333333333</v>
      </c>
      <c r="H462" s="13">
        <v>0.11770833333333335</v>
      </c>
      <c r="I462" s="13" t="s">
        <v>1063</v>
      </c>
      <c r="J462" s="13" t="s">
        <v>1063</v>
      </c>
      <c r="K462" s="13" t="s">
        <v>1063</v>
      </c>
      <c r="L462" s="13" t="s">
        <v>1063</v>
      </c>
      <c r="M462" s="13" t="s">
        <v>1063</v>
      </c>
      <c r="N462" s="13" t="s">
        <v>1063</v>
      </c>
      <c r="O462" s="55" t="s">
        <v>1063</v>
      </c>
      <c r="P462" s="55" t="s">
        <v>1063</v>
      </c>
      <c r="Q462" s="45">
        <v>4</v>
      </c>
    </row>
    <row r="463" spans="1:17" x14ac:dyDescent="0.2">
      <c r="A463" s="9" t="s">
        <v>590</v>
      </c>
      <c r="B463" s="9" t="s">
        <v>932</v>
      </c>
      <c r="C463" s="47" t="s">
        <v>4</v>
      </c>
      <c r="D463" s="13" t="s">
        <v>1063</v>
      </c>
      <c r="E463" s="13" t="s">
        <v>1063</v>
      </c>
      <c r="F463" s="13" t="s">
        <v>1063</v>
      </c>
      <c r="G463" s="13" t="s">
        <v>1063</v>
      </c>
      <c r="H463" s="13" t="s">
        <v>1063</v>
      </c>
      <c r="I463" s="13">
        <v>9.1157407407407409E-2</v>
      </c>
      <c r="J463" s="13" t="s">
        <v>1063</v>
      </c>
      <c r="K463" s="13" t="s">
        <v>1063</v>
      </c>
      <c r="L463" s="13" t="s">
        <v>1063</v>
      </c>
      <c r="M463" s="13" t="s">
        <v>1063</v>
      </c>
      <c r="N463" s="13" t="s">
        <v>1063</v>
      </c>
      <c r="O463" s="55" t="s">
        <v>1063</v>
      </c>
      <c r="P463" s="55" t="s">
        <v>1063</v>
      </c>
      <c r="Q463" s="45">
        <v>1</v>
      </c>
    </row>
    <row r="464" spans="1:17" x14ac:dyDescent="0.2">
      <c r="A464" s="12" t="s">
        <v>1175</v>
      </c>
      <c r="B464" s="12" t="s">
        <v>3</v>
      </c>
      <c r="C464" s="13" t="s">
        <v>4</v>
      </c>
      <c r="D464" s="13" t="s">
        <v>1063</v>
      </c>
      <c r="E464" s="13" t="s">
        <v>1063</v>
      </c>
      <c r="F464" s="13" t="s">
        <v>1063</v>
      </c>
      <c r="G464" s="13" t="s">
        <v>1063</v>
      </c>
      <c r="H464" s="13" t="s">
        <v>1063</v>
      </c>
      <c r="I464" s="13" t="s">
        <v>1063</v>
      </c>
      <c r="J464" s="13" t="s">
        <v>1063</v>
      </c>
      <c r="K464" s="13" t="s">
        <v>1063</v>
      </c>
      <c r="L464" s="13" t="s">
        <v>1063</v>
      </c>
      <c r="M464" s="13">
        <v>7.1701388888888884E-2</v>
      </c>
      <c r="N464" s="13">
        <v>7.3807870370370371E-2</v>
      </c>
      <c r="O464" s="55" t="s">
        <v>1063</v>
      </c>
      <c r="P464" s="55" t="s">
        <v>1063</v>
      </c>
      <c r="Q464" s="45">
        <v>2</v>
      </c>
    </row>
    <row r="465" spans="1:17" x14ac:dyDescent="0.2">
      <c r="A465" s="9" t="s">
        <v>1035</v>
      </c>
      <c r="B465" s="9" t="s">
        <v>3</v>
      </c>
      <c r="C465" s="47" t="s">
        <v>4</v>
      </c>
      <c r="D465" s="13" t="s">
        <v>1063</v>
      </c>
      <c r="E465" s="13" t="s">
        <v>1063</v>
      </c>
      <c r="F465" s="13" t="s">
        <v>1063</v>
      </c>
      <c r="G465" s="13" t="s">
        <v>1063</v>
      </c>
      <c r="H465" s="13" t="s">
        <v>1063</v>
      </c>
      <c r="I465" s="13" t="s">
        <v>1063</v>
      </c>
      <c r="J465" s="13" t="s">
        <v>1063</v>
      </c>
      <c r="K465" s="13" t="s">
        <v>1063</v>
      </c>
      <c r="L465" s="13">
        <v>8.1215277777777775E-2</v>
      </c>
      <c r="M465" s="13">
        <v>9.7141203703703702E-2</v>
      </c>
      <c r="N465" s="13">
        <v>9.6365740740740738E-2</v>
      </c>
      <c r="O465" s="55" t="s">
        <v>1464</v>
      </c>
      <c r="P465" s="55" t="s">
        <v>1947</v>
      </c>
      <c r="Q465" s="45">
        <v>5</v>
      </c>
    </row>
    <row r="466" spans="1:17" x14ac:dyDescent="0.2">
      <c r="A466" s="12" t="s">
        <v>298</v>
      </c>
      <c r="B466" s="12" t="s">
        <v>3</v>
      </c>
      <c r="C466" s="13" t="s">
        <v>51</v>
      </c>
      <c r="D466" s="13" t="s">
        <v>1063</v>
      </c>
      <c r="E466" s="13" t="s">
        <v>1063</v>
      </c>
      <c r="F466" s="13" t="s">
        <v>1063</v>
      </c>
      <c r="G466" s="13">
        <v>8.222222222222221E-2</v>
      </c>
      <c r="H466" s="13" t="s">
        <v>1063</v>
      </c>
      <c r="I466" s="13" t="s">
        <v>1063</v>
      </c>
      <c r="J466" s="13" t="s">
        <v>1063</v>
      </c>
      <c r="K466" s="13" t="s">
        <v>1063</v>
      </c>
      <c r="L466" s="13" t="s">
        <v>1063</v>
      </c>
      <c r="M466" s="13" t="s">
        <v>1063</v>
      </c>
      <c r="N466" s="13" t="s">
        <v>1063</v>
      </c>
      <c r="O466" s="55" t="s">
        <v>1063</v>
      </c>
      <c r="P466" s="55" t="s">
        <v>1063</v>
      </c>
      <c r="Q466" s="45">
        <v>1</v>
      </c>
    </row>
    <row r="467" spans="1:17" x14ac:dyDescent="0.2">
      <c r="A467" s="9" t="s">
        <v>473</v>
      </c>
      <c r="B467" s="9" t="s">
        <v>1100</v>
      </c>
      <c r="C467" s="47" t="s">
        <v>4</v>
      </c>
      <c r="D467" s="13" t="s">
        <v>1063</v>
      </c>
      <c r="E467" s="13" t="s">
        <v>1063</v>
      </c>
      <c r="F467" s="13" t="s">
        <v>1063</v>
      </c>
      <c r="G467" s="13" t="s">
        <v>1063</v>
      </c>
      <c r="H467" s="13">
        <v>0.1072337962962963</v>
      </c>
      <c r="I467" s="13">
        <v>0.10967592592592591</v>
      </c>
      <c r="J467" s="13" t="s">
        <v>1063</v>
      </c>
      <c r="K467" s="13" t="s">
        <v>1063</v>
      </c>
      <c r="L467" s="13" t="s">
        <v>1063</v>
      </c>
      <c r="M467" s="13" t="s">
        <v>1063</v>
      </c>
      <c r="N467" s="13" t="s">
        <v>1063</v>
      </c>
      <c r="O467" s="55" t="s">
        <v>1063</v>
      </c>
      <c r="P467" s="55" t="s">
        <v>1063</v>
      </c>
      <c r="Q467" s="45">
        <v>2</v>
      </c>
    </row>
    <row r="468" spans="1:17" x14ac:dyDescent="0.2">
      <c r="A468" s="12" t="s">
        <v>462</v>
      </c>
      <c r="B468" s="12" t="s">
        <v>934</v>
      </c>
      <c r="C468" s="13" t="s">
        <v>4</v>
      </c>
      <c r="D468" s="13" t="s">
        <v>1063</v>
      </c>
      <c r="E468" s="13" t="s">
        <v>1063</v>
      </c>
      <c r="F468" s="13" t="s">
        <v>1063</v>
      </c>
      <c r="G468" s="13" t="s">
        <v>1063</v>
      </c>
      <c r="H468" s="13">
        <v>0.10003472222222222</v>
      </c>
      <c r="I468" s="13" t="s">
        <v>1063</v>
      </c>
      <c r="J468" s="13">
        <v>9.6724537037037039E-2</v>
      </c>
      <c r="K468" s="13" t="s">
        <v>1063</v>
      </c>
      <c r="L468" s="13">
        <v>0.10038194444444444</v>
      </c>
      <c r="M468" s="13" t="s">
        <v>1063</v>
      </c>
      <c r="N468" s="13" t="s">
        <v>1063</v>
      </c>
      <c r="O468" s="55" t="s">
        <v>1063</v>
      </c>
      <c r="P468" s="55" t="s">
        <v>1063</v>
      </c>
      <c r="Q468" s="45">
        <v>3</v>
      </c>
    </row>
    <row r="469" spans="1:17" x14ac:dyDescent="0.2">
      <c r="A469" s="9" t="s">
        <v>686</v>
      </c>
      <c r="B469" s="9" t="s">
        <v>3</v>
      </c>
      <c r="C469" s="47" t="s">
        <v>4</v>
      </c>
      <c r="D469" s="13" t="s">
        <v>1063</v>
      </c>
      <c r="E469" s="13" t="s">
        <v>1063</v>
      </c>
      <c r="F469" s="13" t="s">
        <v>1063</v>
      </c>
      <c r="G469" s="13" t="s">
        <v>1063</v>
      </c>
      <c r="H469" s="13" t="s">
        <v>1063</v>
      </c>
      <c r="I469" s="13" t="s">
        <v>1063</v>
      </c>
      <c r="J469" s="13">
        <v>9.8842592592592593E-2</v>
      </c>
      <c r="K469" s="13">
        <v>0.10143518518518518</v>
      </c>
      <c r="L469" s="13" t="s">
        <v>1063</v>
      </c>
      <c r="M469" s="13" t="s">
        <v>1063</v>
      </c>
      <c r="N469" s="13" t="s">
        <v>1063</v>
      </c>
      <c r="O469" s="55" t="s">
        <v>1063</v>
      </c>
      <c r="P469" s="55" t="s">
        <v>1063</v>
      </c>
      <c r="Q469" s="45">
        <v>2</v>
      </c>
    </row>
    <row r="470" spans="1:17" x14ac:dyDescent="0.2">
      <c r="A470" s="12" t="s">
        <v>124</v>
      </c>
      <c r="B470" s="12" t="s">
        <v>3</v>
      </c>
      <c r="C470" s="13" t="s">
        <v>51</v>
      </c>
      <c r="D470" s="13" t="s">
        <v>1063</v>
      </c>
      <c r="E470" s="13">
        <v>0.10181712962962963</v>
      </c>
      <c r="F470" s="13">
        <v>9.7858796296296291E-2</v>
      </c>
      <c r="G470" s="13" t="s">
        <v>1063</v>
      </c>
      <c r="H470" s="13" t="s">
        <v>1063</v>
      </c>
      <c r="I470" s="13" t="s">
        <v>1063</v>
      </c>
      <c r="J470" s="13" t="s">
        <v>1063</v>
      </c>
      <c r="K470" s="13">
        <v>0.10553240740740739</v>
      </c>
      <c r="L470" s="13" t="s">
        <v>1063</v>
      </c>
      <c r="M470" s="13" t="s">
        <v>1063</v>
      </c>
      <c r="N470" s="13" t="s">
        <v>1063</v>
      </c>
      <c r="O470" s="55" t="s">
        <v>1063</v>
      </c>
      <c r="P470" s="55" t="s">
        <v>1063</v>
      </c>
      <c r="Q470" s="45">
        <v>3</v>
      </c>
    </row>
    <row r="471" spans="1:17" x14ac:dyDescent="0.2">
      <c r="A471" s="9" t="s">
        <v>853</v>
      </c>
      <c r="B471" s="9" t="s">
        <v>1176</v>
      </c>
      <c r="C471" s="47" t="s">
        <v>4</v>
      </c>
      <c r="D471" s="13" t="s">
        <v>1063</v>
      </c>
      <c r="E471" s="13" t="s">
        <v>1063</v>
      </c>
      <c r="F471" s="13" t="s">
        <v>1063</v>
      </c>
      <c r="G471" s="13" t="s">
        <v>1063</v>
      </c>
      <c r="H471" s="13" t="s">
        <v>1063</v>
      </c>
      <c r="I471" s="13" t="s">
        <v>1063</v>
      </c>
      <c r="J471" s="13" t="s">
        <v>1063</v>
      </c>
      <c r="K471" s="13">
        <v>8.2604166666666659E-2</v>
      </c>
      <c r="L471" s="13" t="s">
        <v>1063</v>
      </c>
      <c r="M471" s="13" t="s">
        <v>1063</v>
      </c>
      <c r="N471" s="13">
        <v>0.10094907407407407</v>
      </c>
      <c r="O471" s="55" t="s">
        <v>1465</v>
      </c>
      <c r="P471" s="55" t="s">
        <v>1948</v>
      </c>
      <c r="Q471" s="45">
        <v>4</v>
      </c>
    </row>
    <row r="472" spans="1:17" x14ac:dyDescent="0.2">
      <c r="A472" s="12" t="s">
        <v>602</v>
      </c>
      <c r="B472" s="12" t="s">
        <v>1100</v>
      </c>
      <c r="C472" s="13" t="s">
        <v>51</v>
      </c>
      <c r="D472" s="13" t="s">
        <v>1063</v>
      </c>
      <c r="E472" s="13" t="s">
        <v>1063</v>
      </c>
      <c r="F472" s="13" t="s">
        <v>1063</v>
      </c>
      <c r="G472" s="13" t="s">
        <v>1063</v>
      </c>
      <c r="H472" s="13">
        <v>0.10172453703703704</v>
      </c>
      <c r="I472" s="13">
        <v>9.4560185185185178E-2</v>
      </c>
      <c r="J472" s="13" t="s">
        <v>1063</v>
      </c>
      <c r="K472" s="13" t="s">
        <v>1063</v>
      </c>
      <c r="L472" s="13" t="s">
        <v>1063</v>
      </c>
      <c r="M472" s="13" t="s">
        <v>1063</v>
      </c>
      <c r="N472" s="13" t="s">
        <v>1063</v>
      </c>
      <c r="O472" s="55" t="s">
        <v>1063</v>
      </c>
      <c r="P472" s="55" t="s">
        <v>1063</v>
      </c>
      <c r="Q472" s="45">
        <v>2</v>
      </c>
    </row>
    <row r="473" spans="1:17" x14ac:dyDescent="0.2">
      <c r="A473" s="9" t="s">
        <v>989</v>
      </c>
      <c r="B473" s="9" t="s">
        <v>181</v>
      </c>
      <c r="C473" s="47" t="s">
        <v>4</v>
      </c>
      <c r="D473" s="13" t="s">
        <v>1063</v>
      </c>
      <c r="E473" s="13" t="s">
        <v>1063</v>
      </c>
      <c r="F473" s="13" t="s">
        <v>1063</v>
      </c>
      <c r="G473" s="13" t="s">
        <v>1063</v>
      </c>
      <c r="H473" s="13" t="s">
        <v>1063</v>
      </c>
      <c r="I473" s="13" t="s">
        <v>1063</v>
      </c>
      <c r="J473" s="13" t="s">
        <v>1063</v>
      </c>
      <c r="K473" s="13" t="s">
        <v>1063</v>
      </c>
      <c r="L473" s="13">
        <v>9.2199074074074072E-2</v>
      </c>
      <c r="M473" s="13" t="s">
        <v>1063</v>
      </c>
      <c r="N473" s="13" t="s">
        <v>1063</v>
      </c>
      <c r="O473" s="55" t="s">
        <v>1063</v>
      </c>
      <c r="P473" s="55" t="s">
        <v>1063</v>
      </c>
      <c r="Q473" s="45">
        <v>1</v>
      </c>
    </row>
    <row r="474" spans="1:17" x14ac:dyDescent="0.2">
      <c r="A474" s="12" t="s">
        <v>428</v>
      </c>
      <c r="B474" s="12" t="s">
        <v>736</v>
      </c>
      <c r="C474" s="13" t="s">
        <v>4</v>
      </c>
      <c r="D474" s="13" t="s">
        <v>1063</v>
      </c>
      <c r="E474" s="13" t="s">
        <v>1063</v>
      </c>
      <c r="F474" s="13" t="s">
        <v>1063</v>
      </c>
      <c r="G474" s="13" t="s">
        <v>1063</v>
      </c>
      <c r="H474" s="13">
        <v>8.9328703703703702E-2</v>
      </c>
      <c r="I474" s="13">
        <v>9.5104166666666656E-2</v>
      </c>
      <c r="J474" s="13">
        <v>8.8680555555555554E-2</v>
      </c>
      <c r="K474" s="13" t="s">
        <v>1063</v>
      </c>
      <c r="L474" s="13" t="s">
        <v>1063</v>
      </c>
      <c r="M474" s="13" t="s">
        <v>1063</v>
      </c>
      <c r="N474" s="13" t="s">
        <v>1063</v>
      </c>
      <c r="O474" s="55" t="s">
        <v>1063</v>
      </c>
      <c r="P474" s="55" t="s">
        <v>1063</v>
      </c>
      <c r="Q474" s="45">
        <v>3</v>
      </c>
    </row>
    <row r="475" spans="1:17" x14ac:dyDescent="0.2">
      <c r="A475" s="9" t="s">
        <v>448</v>
      </c>
      <c r="B475" s="9" t="s">
        <v>167</v>
      </c>
      <c r="C475" s="47" t="s">
        <v>4</v>
      </c>
      <c r="D475" s="13" t="s">
        <v>1063</v>
      </c>
      <c r="E475" s="13" t="s">
        <v>1063</v>
      </c>
      <c r="F475" s="13" t="s">
        <v>1063</v>
      </c>
      <c r="G475" s="13" t="s">
        <v>1063</v>
      </c>
      <c r="H475" s="13">
        <v>9.4560185185185178E-2</v>
      </c>
      <c r="I475" s="13">
        <v>9.6666666666666665E-2</v>
      </c>
      <c r="J475" s="13" t="s">
        <v>1063</v>
      </c>
      <c r="K475" s="13" t="s">
        <v>1063</v>
      </c>
      <c r="L475" s="13">
        <v>9.5347222222222208E-2</v>
      </c>
      <c r="M475" s="13" t="s">
        <v>1063</v>
      </c>
      <c r="N475" s="13" t="s">
        <v>1063</v>
      </c>
      <c r="O475" s="55" t="s">
        <v>1063</v>
      </c>
      <c r="P475" s="55" t="s">
        <v>1063</v>
      </c>
      <c r="Q475" s="45">
        <v>3</v>
      </c>
    </row>
    <row r="476" spans="1:17" x14ac:dyDescent="0.2">
      <c r="A476" s="12" t="s">
        <v>106</v>
      </c>
      <c r="B476" s="12" t="s">
        <v>68</v>
      </c>
      <c r="C476" s="13" t="s">
        <v>4</v>
      </c>
      <c r="D476" s="13" t="s">
        <v>1063</v>
      </c>
      <c r="E476" s="13">
        <v>9.7256944444444438E-2</v>
      </c>
      <c r="F476" s="13" t="s">
        <v>1063</v>
      </c>
      <c r="G476" s="13" t="s">
        <v>1063</v>
      </c>
      <c r="H476" s="13" t="s">
        <v>1063</v>
      </c>
      <c r="I476" s="13" t="s">
        <v>1063</v>
      </c>
      <c r="J476" s="13" t="s">
        <v>1063</v>
      </c>
      <c r="K476" s="13" t="s">
        <v>1063</v>
      </c>
      <c r="L476" s="13" t="s">
        <v>1063</v>
      </c>
      <c r="M476" s="13" t="s">
        <v>1063</v>
      </c>
      <c r="N476" s="13" t="s">
        <v>1063</v>
      </c>
      <c r="O476" s="55" t="s">
        <v>1063</v>
      </c>
      <c r="P476" s="55" t="s">
        <v>1063</v>
      </c>
      <c r="Q476" s="45">
        <v>1</v>
      </c>
    </row>
    <row r="477" spans="1:17" x14ac:dyDescent="0.2">
      <c r="A477" s="9" t="s">
        <v>1177</v>
      </c>
      <c r="B477" s="9" t="s">
        <v>167</v>
      </c>
      <c r="C477" s="47" t="s">
        <v>4</v>
      </c>
      <c r="D477" s="13" t="s">
        <v>1063</v>
      </c>
      <c r="E477" s="13" t="s">
        <v>1063</v>
      </c>
      <c r="F477" s="13" t="s">
        <v>1063</v>
      </c>
      <c r="G477" s="13" t="s">
        <v>1063</v>
      </c>
      <c r="H477" s="13" t="s">
        <v>1063</v>
      </c>
      <c r="I477" s="13" t="s">
        <v>1063</v>
      </c>
      <c r="J477" s="13" t="s">
        <v>1063</v>
      </c>
      <c r="K477" s="13" t="s">
        <v>1063</v>
      </c>
      <c r="L477" s="13" t="s">
        <v>1063</v>
      </c>
      <c r="M477" s="13">
        <v>8.037037037037037E-2</v>
      </c>
      <c r="N477" s="13" t="s">
        <v>1063</v>
      </c>
      <c r="O477" s="55" t="s">
        <v>1063</v>
      </c>
      <c r="P477" s="55" t="s">
        <v>1063</v>
      </c>
      <c r="Q477" s="45">
        <v>1</v>
      </c>
    </row>
    <row r="478" spans="1:17" x14ac:dyDescent="0.2">
      <c r="A478" s="12" t="s">
        <v>927</v>
      </c>
      <c r="B478" s="12" t="s">
        <v>3</v>
      </c>
      <c r="C478" s="13" t="s">
        <v>51</v>
      </c>
      <c r="D478" s="13" t="s">
        <v>1063</v>
      </c>
      <c r="E478" s="13" t="s">
        <v>1063</v>
      </c>
      <c r="F478" s="13" t="s">
        <v>1063</v>
      </c>
      <c r="G478" s="13" t="s">
        <v>1063</v>
      </c>
      <c r="H478" s="13" t="s">
        <v>1063</v>
      </c>
      <c r="I478" s="13" t="s">
        <v>1063</v>
      </c>
      <c r="J478" s="13" t="s">
        <v>1063</v>
      </c>
      <c r="K478" s="13">
        <v>0.11814814814814815</v>
      </c>
      <c r="L478" s="13" t="s">
        <v>1063</v>
      </c>
      <c r="M478" s="13" t="s">
        <v>1063</v>
      </c>
      <c r="N478" s="13" t="s">
        <v>1063</v>
      </c>
      <c r="O478" s="55" t="s">
        <v>1063</v>
      </c>
      <c r="P478" s="55" t="s">
        <v>1063</v>
      </c>
      <c r="Q478" s="45">
        <v>1</v>
      </c>
    </row>
    <row r="479" spans="1:17" x14ac:dyDescent="0.2">
      <c r="A479" s="9" t="s">
        <v>108</v>
      </c>
      <c r="B479" s="9" t="s">
        <v>1178</v>
      </c>
      <c r="C479" s="47" t="s">
        <v>4</v>
      </c>
      <c r="D479" s="13" t="s">
        <v>1063</v>
      </c>
      <c r="E479" s="13">
        <v>9.7337962962962973E-2</v>
      </c>
      <c r="F479" s="13">
        <v>9.0775462962962961E-2</v>
      </c>
      <c r="G479" s="13">
        <v>9.2037037037037028E-2</v>
      </c>
      <c r="H479" s="13" t="s">
        <v>1063</v>
      </c>
      <c r="I479" s="13">
        <v>9.6990740740740752E-2</v>
      </c>
      <c r="J479" s="13">
        <v>9.9895833333333336E-2</v>
      </c>
      <c r="K479" s="13">
        <v>0.10396990740740741</v>
      </c>
      <c r="L479" s="13" t="s">
        <v>1063</v>
      </c>
      <c r="M479" s="13" t="s">
        <v>1063</v>
      </c>
      <c r="N479" s="13">
        <v>0.10128472222222222</v>
      </c>
      <c r="O479" s="55" t="s">
        <v>1466</v>
      </c>
      <c r="P479" s="55" t="s">
        <v>1949</v>
      </c>
      <c r="Q479" s="45">
        <v>9</v>
      </c>
    </row>
    <row r="480" spans="1:17" x14ac:dyDescent="0.2">
      <c r="A480" s="22" t="s">
        <v>1620</v>
      </c>
      <c r="B480" s="22" t="s">
        <v>278</v>
      </c>
      <c r="C480" s="47" t="s">
        <v>4</v>
      </c>
      <c r="D480" s="13" t="s">
        <v>1063</v>
      </c>
      <c r="E480" s="13" t="s">
        <v>1063</v>
      </c>
      <c r="F480" s="13" t="s">
        <v>1063</v>
      </c>
      <c r="G480" s="13" t="s">
        <v>1063</v>
      </c>
      <c r="H480" s="13" t="s">
        <v>1063</v>
      </c>
      <c r="I480" s="13" t="s">
        <v>1063</v>
      </c>
      <c r="J480" s="13" t="s">
        <v>1063</v>
      </c>
      <c r="K480" s="13" t="s">
        <v>1063</v>
      </c>
      <c r="L480" s="13" t="s">
        <v>1063</v>
      </c>
      <c r="M480" s="13" t="s">
        <v>1063</v>
      </c>
      <c r="N480" s="13" t="s">
        <v>1063</v>
      </c>
      <c r="O480" s="70" t="s">
        <v>1789</v>
      </c>
      <c r="P480" s="55" t="s">
        <v>1063</v>
      </c>
      <c r="Q480" s="45">
        <v>1</v>
      </c>
    </row>
    <row r="481" spans="1:17" x14ac:dyDescent="0.2">
      <c r="A481" s="12" t="s">
        <v>2112</v>
      </c>
      <c r="B481" s="12" t="s">
        <v>1419</v>
      </c>
      <c r="C481" s="13" t="s">
        <v>51</v>
      </c>
      <c r="D481" s="13" t="s">
        <v>1063</v>
      </c>
      <c r="E481" s="13" t="s">
        <v>1063</v>
      </c>
      <c r="F481" s="13" t="s">
        <v>1063</v>
      </c>
      <c r="G481" s="13" t="s">
        <v>1063</v>
      </c>
      <c r="H481" s="13" t="s">
        <v>1063</v>
      </c>
      <c r="I481" s="13" t="s">
        <v>1063</v>
      </c>
      <c r="J481" s="13" t="s">
        <v>1063</v>
      </c>
      <c r="K481" s="13" t="s">
        <v>1063</v>
      </c>
      <c r="L481" s="13" t="s">
        <v>1063</v>
      </c>
      <c r="M481" s="13" t="s">
        <v>1063</v>
      </c>
      <c r="N481" s="13" t="s">
        <v>1063</v>
      </c>
      <c r="O481" s="13" t="s">
        <v>1063</v>
      </c>
      <c r="P481" s="55" t="s">
        <v>2291</v>
      </c>
      <c r="Q481" s="45">
        <v>1</v>
      </c>
    </row>
    <row r="482" spans="1:17" x14ac:dyDescent="0.2">
      <c r="A482" s="12" t="s">
        <v>315</v>
      </c>
      <c r="B482" s="12" t="s">
        <v>801</v>
      </c>
      <c r="C482" s="13" t="s">
        <v>4</v>
      </c>
      <c r="D482" s="13" t="s">
        <v>1063</v>
      </c>
      <c r="E482" s="13" t="s">
        <v>1063</v>
      </c>
      <c r="F482" s="13" t="s">
        <v>1063</v>
      </c>
      <c r="G482" s="13">
        <v>8.6400462962962957E-2</v>
      </c>
      <c r="H482" s="13" t="s">
        <v>1063</v>
      </c>
      <c r="I482" s="13" t="s">
        <v>1063</v>
      </c>
      <c r="J482" s="13" t="s">
        <v>1063</v>
      </c>
      <c r="K482" s="13">
        <v>8.9166666666666672E-2</v>
      </c>
      <c r="L482" s="13" t="s">
        <v>1063</v>
      </c>
      <c r="M482" s="13" t="s">
        <v>1063</v>
      </c>
      <c r="N482" s="13">
        <v>9.2453703703703705E-2</v>
      </c>
      <c r="O482" s="55" t="s">
        <v>1063</v>
      </c>
      <c r="P482" s="55" t="s">
        <v>1063</v>
      </c>
      <c r="Q482" s="45">
        <v>3</v>
      </c>
    </row>
    <row r="483" spans="1:17" x14ac:dyDescent="0.2">
      <c r="A483" s="9" t="s">
        <v>1179</v>
      </c>
      <c r="B483" s="9" t="s">
        <v>801</v>
      </c>
      <c r="C483" s="47" t="s">
        <v>4</v>
      </c>
      <c r="D483" s="13" t="s">
        <v>1063</v>
      </c>
      <c r="E483" s="13" t="s">
        <v>1063</v>
      </c>
      <c r="F483" s="13" t="s">
        <v>1063</v>
      </c>
      <c r="G483" s="13" t="s">
        <v>1063</v>
      </c>
      <c r="H483" s="13" t="s">
        <v>1063</v>
      </c>
      <c r="I483" s="13" t="s">
        <v>1063</v>
      </c>
      <c r="J483" s="13" t="s">
        <v>1063</v>
      </c>
      <c r="K483" s="13" t="s">
        <v>1063</v>
      </c>
      <c r="L483" s="13" t="s">
        <v>1063</v>
      </c>
      <c r="M483" s="13" t="s">
        <v>1063</v>
      </c>
      <c r="N483" s="13">
        <v>9.1446759259259255E-2</v>
      </c>
      <c r="O483" s="55" t="s">
        <v>1063</v>
      </c>
      <c r="P483" s="55" t="s">
        <v>1063</v>
      </c>
      <c r="Q483" s="45">
        <v>1</v>
      </c>
    </row>
    <row r="484" spans="1:17" x14ac:dyDescent="0.2">
      <c r="A484" s="12" t="s">
        <v>2113</v>
      </c>
      <c r="B484" s="12" t="s">
        <v>1454</v>
      </c>
      <c r="C484" s="13" t="s">
        <v>4</v>
      </c>
      <c r="D484" s="13" t="s">
        <v>1063</v>
      </c>
      <c r="E484" s="13" t="s">
        <v>1063</v>
      </c>
      <c r="F484" s="13" t="s">
        <v>1063</v>
      </c>
      <c r="G484" s="13" t="s">
        <v>1063</v>
      </c>
      <c r="H484" s="13" t="s">
        <v>1063</v>
      </c>
      <c r="I484" s="13" t="s">
        <v>1063</v>
      </c>
      <c r="J484" s="13" t="s">
        <v>1063</v>
      </c>
      <c r="K484" s="13" t="s">
        <v>1063</v>
      </c>
      <c r="L484" s="13" t="s">
        <v>1063</v>
      </c>
      <c r="M484" s="13" t="s">
        <v>1063</v>
      </c>
      <c r="N484" s="13" t="s">
        <v>1063</v>
      </c>
      <c r="O484" s="13" t="s">
        <v>1063</v>
      </c>
      <c r="P484" s="55" t="s">
        <v>1797</v>
      </c>
      <c r="Q484" s="45">
        <v>1</v>
      </c>
    </row>
    <row r="485" spans="1:17" x14ac:dyDescent="0.2">
      <c r="A485" s="12" t="s">
        <v>292</v>
      </c>
      <c r="B485" s="12" t="s">
        <v>3</v>
      </c>
      <c r="C485" s="13" t="s">
        <v>4</v>
      </c>
      <c r="D485" s="13" t="s">
        <v>1063</v>
      </c>
      <c r="E485" s="13" t="s">
        <v>1063</v>
      </c>
      <c r="F485" s="13" t="s">
        <v>1063</v>
      </c>
      <c r="G485" s="13">
        <v>8.1458333333333341E-2</v>
      </c>
      <c r="H485" s="13" t="s">
        <v>1063</v>
      </c>
      <c r="I485" s="13" t="s">
        <v>1063</v>
      </c>
      <c r="J485" s="13" t="s">
        <v>1063</v>
      </c>
      <c r="K485" s="13" t="s">
        <v>1063</v>
      </c>
      <c r="L485" s="13" t="s">
        <v>1063</v>
      </c>
      <c r="M485" s="13" t="s">
        <v>1063</v>
      </c>
      <c r="N485" s="13" t="s">
        <v>1063</v>
      </c>
      <c r="O485" s="55" t="s">
        <v>1063</v>
      </c>
      <c r="P485" s="55" t="s">
        <v>1063</v>
      </c>
      <c r="Q485" s="45">
        <v>1</v>
      </c>
    </row>
    <row r="486" spans="1:17" x14ac:dyDescent="0.2">
      <c r="A486" s="22" t="s">
        <v>1621</v>
      </c>
      <c r="B486" s="22" t="s">
        <v>278</v>
      </c>
      <c r="C486" s="47" t="s">
        <v>51</v>
      </c>
      <c r="D486" s="13" t="s">
        <v>1063</v>
      </c>
      <c r="E486" s="13" t="s">
        <v>1063</v>
      </c>
      <c r="F486" s="13" t="s">
        <v>1063</v>
      </c>
      <c r="G486" s="13" t="s">
        <v>1063</v>
      </c>
      <c r="H486" s="13" t="s">
        <v>1063</v>
      </c>
      <c r="I486" s="13" t="s">
        <v>1063</v>
      </c>
      <c r="J486" s="13" t="s">
        <v>1063</v>
      </c>
      <c r="K486" s="13" t="s">
        <v>1063</v>
      </c>
      <c r="L486" s="13" t="s">
        <v>1063</v>
      </c>
      <c r="M486" s="13" t="s">
        <v>1063</v>
      </c>
      <c r="N486" s="13" t="s">
        <v>1063</v>
      </c>
      <c r="O486" s="70" t="s">
        <v>1790</v>
      </c>
      <c r="P486" s="71" t="s">
        <v>1950</v>
      </c>
      <c r="Q486" s="45">
        <v>2</v>
      </c>
    </row>
    <row r="487" spans="1:17" x14ac:dyDescent="0.2">
      <c r="A487" s="12" t="s">
        <v>2114</v>
      </c>
      <c r="B487" s="12" t="s">
        <v>1437</v>
      </c>
      <c r="C487" s="13" t="s">
        <v>51</v>
      </c>
      <c r="D487" s="13" t="s">
        <v>1063</v>
      </c>
      <c r="E487" s="13" t="s">
        <v>1063</v>
      </c>
      <c r="F487" s="13" t="s">
        <v>1063</v>
      </c>
      <c r="G487" s="13" t="s">
        <v>1063</v>
      </c>
      <c r="H487" s="13" t="s">
        <v>1063</v>
      </c>
      <c r="I487" s="13" t="s">
        <v>1063</v>
      </c>
      <c r="J487" s="13" t="s">
        <v>1063</v>
      </c>
      <c r="K487" s="13" t="s">
        <v>1063</v>
      </c>
      <c r="L487" s="13" t="s">
        <v>1063</v>
      </c>
      <c r="M487" s="13" t="s">
        <v>1063</v>
      </c>
      <c r="N487" s="13" t="s">
        <v>1063</v>
      </c>
      <c r="O487" s="13" t="s">
        <v>1063</v>
      </c>
      <c r="P487" s="55" t="s">
        <v>1963</v>
      </c>
      <c r="Q487" s="45">
        <v>1</v>
      </c>
    </row>
    <row r="488" spans="1:17" x14ac:dyDescent="0.2">
      <c r="A488" s="9" t="s">
        <v>1180</v>
      </c>
      <c r="B488" s="9" t="s">
        <v>3</v>
      </c>
      <c r="C488" s="47" t="s">
        <v>4</v>
      </c>
      <c r="D488" s="13" t="s">
        <v>1063</v>
      </c>
      <c r="E488" s="13" t="s">
        <v>1063</v>
      </c>
      <c r="F488" s="13" t="s">
        <v>1063</v>
      </c>
      <c r="G488" s="13" t="s">
        <v>1063</v>
      </c>
      <c r="H488" s="13" t="s">
        <v>1063</v>
      </c>
      <c r="I488" s="13" t="s">
        <v>1063</v>
      </c>
      <c r="J488" s="13" t="s">
        <v>1063</v>
      </c>
      <c r="K488" s="13" t="s">
        <v>1063</v>
      </c>
      <c r="L488" s="13" t="s">
        <v>1063</v>
      </c>
      <c r="M488" s="13" t="s">
        <v>1063</v>
      </c>
      <c r="N488" s="13">
        <v>9.6655092592592598E-2</v>
      </c>
      <c r="O488" s="55" t="s">
        <v>1063</v>
      </c>
      <c r="P488" s="55" t="s">
        <v>1063</v>
      </c>
      <c r="Q488" s="45">
        <v>1</v>
      </c>
    </row>
    <row r="489" spans="1:17" x14ac:dyDescent="0.2">
      <c r="A489" s="12" t="s">
        <v>912</v>
      </c>
      <c r="B489" s="12" t="s">
        <v>167</v>
      </c>
      <c r="C489" s="13" t="s">
        <v>4</v>
      </c>
      <c r="D489" s="13" t="s">
        <v>1063</v>
      </c>
      <c r="E489" s="13" t="s">
        <v>1063</v>
      </c>
      <c r="F489" s="13" t="s">
        <v>1063</v>
      </c>
      <c r="G489" s="13" t="s">
        <v>1063</v>
      </c>
      <c r="H489" s="13" t="s">
        <v>1063</v>
      </c>
      <c r="I489" s="13" t="s">
        <v>1063</v>
      </c>
      <c r="J489" s="13" t="s">
        <v>1063</v>
      </c>
      <c r="K489" s="13">
        <v>0.10030092592592593</v>
      </c>
      <c r="L489" s="13" t="s">
        <v>1063</v>
      </c>
      <c r="M489" s="13">
        <v>0.1032175925925926</v>
      </c>
      <c r="N489" s="13">
        <v>0.10186342592592594</v>
      </c>
      <c r="O489" s="55" t="s">
        <v>1063</v>
      </c>
      <c r="P489" s="55" t="s">
        <v>1063</v>
      </c>
      <c r="Q489" s="45">
        <v>3</v>
      </c>
    </row>
    <row r="490" spans="1:17" x14ac:dyDescent="0.2">
      <c r="A490" s="9" t="s">
        <v>378</v>
      </c>
      <c r="B490" s="9" t="s">
        <v>262</v>
      </c>
      <c r="C490" s="47" t="s">
        <v>51</v>
      </c>
      <c r="D490" s="13" t="s">
        <v>1063</v>
      </c>
      <c r="E490" s="13" t="s">
        <v>1063</v>
      </c>
      <c r="F490" s="13" t="s">
        <v>1063</v>
      </c>
      <c r="G490" s="13">
        <v>0.10462962962962963</v>
      </c>
      <c r="H490" s="13">
        <v>9.9548611111111115E-2</v>
      </c>
      <c r="I490" s="13" t="s">
        <v>1063</v>
      </c>
      <c r="J490" s="13" t="s">
        <v>1063</v>
      </c>
      <c r="K490" s="13" t="s">
        <v>1063</v>
      </c>
      <c r="L490" s="13" t="s">
        <v>1063</v>
      </c>
      <c r="M490" s="13" t="s">
        <v>1063</v>
      </c>
      <c r="N490" s="13" t="s">
        <v>1063</v>
      </c>
      <c r="O490" s="55" t="s">
        <v>1063</v>
      </c>
      <c r="P490" s="55" t="s">
        <v>1063</v>
      </c>
      <c r="Q490" s="45">
        <v>2</v>
      </c>
    </row>
    <row r="491" spans="1:17" x14ac:dyDescent="0.2">
      <c r="A491" s="12" t="s">
        <v>379</v>
      </c>
      <c r="B491" s="12" t="s">
        <v>262</v>
      </c>
      <c r="C491" s="13" t="s">
        <v>4</v>
      </c>
      <c r="D491" s="13" t="s">
        <v>1063</v>
      </c>
      <c r="E491" s="13" t="s">
        <v>1063</v>
      </c>
      <c r="F491" s="13" t="s">
        <v>1063</v>
      </c>
      <c r="G491" s="13">
        <v>0.10462962962962963</v>
      </c>
      <c r="H491" s="13" t="s">
        <v>1063</v>
      </c>
      <c r="I491" s="13" t="s">
        <v>1063</v>
      </c>
      <c r="J491" s="13" t="s">
        <v>1063</v>
      </c>
      <c r="K491" s="13" t="s">
        <v>1063</v>
      </c>
      <c r="L491" s="13" t="s">
        <v>1063</v>
      </c>
      <c r="M491" s="13" t="s">
        <v>1063</v>
      </c>
      <c r="N491" s="13" t="s">
        <v>1063</v>
      </c>
      <c r="O491" s="55" t="s">
        <v>1063</v>
      </c>
      <c r="P491" s="55" t="s">
        <v>1063</v>
      </c>
      <c r="Q491" s="45">
        <v>1</v>
      </c>
    </row>
    <row r="492" spans="1:17" x14ac:dyDescent="0.2">
      <c r="A492" s="9" t="s">
        <v>228</v>
      </c>
      <c r="B492" s="9" t="s">
        <v>801</v>
      </c>
      <c r="C492" s="47" t="s">
        <v>4</v>
      </c>
      <c r="D492" s="13" t="s">
        <v>1063</v>
      </c>
      <c r="E492" s="13" t="s">
        <v>1063</v>
      </c>
      <c r="F492" s="13">
        <v>9.5277777777777781E-2</v>
      </c>
      <c r="G492" s="13" t="s">
        <v>1063</v>
      </c>
      <c r="H492" s="13" t="s">
        <v>1063</v>
      </c>
      <c r="I492" s="13" t="s">
        <v>1063</v>
      </c>
      <c r="J492" s="13" t="s">
        <v>1063</v>
      </c>
      <c r="K492" s="13" t="s">
        <v>1063</v>
      </c>
      <c r="L492" s="13" t="s">
        <v>1063</v>
      </c>
      <c r="M492" s="13" t="s">
        <v>1063</v>
      </c>
      <c r="N492" s="13" t="s">
        <v>1063</v>
      </c>
      <c r="O492" s="55" t="s">
        <v>1063</v>
      </c>
      <c r="P492" s="55" t="s">
        <v>1063</v>
      </c>
      <c r="Q492" s="45">
        <v>1</v>
      </c>
    </row>
    <row r="493" spans="1:17" x14ac:dyDescent="0.2">
      <c r="A493" s="12" t="s">
        <v>284</v>
      </c>
      <c r="B493" s="12" t="s">
        <v>19</v>
      </c>
      <c r="C493" s="13" t="s">
        <v>4</v>
      </c>
      <c r="D493" s="13">
        <v>8.070601851851851E-2</v>
      </c>
      <c r="E493" s="13" t="s">
        <v>1063</v>
      </c>
      <c r="F493" s="13" t="s">
        <v>1063</v>
      </c>
      <c r="G493" s="13">
        <v>7.9594907407407406E-2</v>
      </c>
      <c r="H493" s="13" t="s">
        <v>1063</v>
      </c>
      <c r="I493" s="13" t="s">
        <v>1063</v>
      </c>
      <c r="J493" s="13" t="s">
        <v>1063</v>
      </c>
      <c r="K493" s="13" t="s">
        <v>1063</v>
      </c>
      <c r="L493" s="13" t="s">
        <v>1063</v>
      </c>
      <c r="M493" s="13" t="s">
        <v>1063</v>
      </c>
      <c r="N493" s="13" t="s">
        <v>1063</v>
      </c>
      <c r="O493" s="55" t="s">
        <v>1063</v>
      </c>
      <c r="P493" s="55" t="s">
        <v>1063</v>
      </c>
      <c r="Q493" s="45">
        <v>2</v>
      </c>
    </row>
    <row r="494" spans="1:17" x14ac:dyDescent="0.2">
      <c r="A494" s="9" t="s">
        <v>653</v>
      </c>
      <c r="B494" s="9" t="s">
        <v>1077</v>
      </c>
      <c r="C494" s="47" t="s">
        <v>51</v>
      </c>
      <c r="D494" s="13" t="s">
        <v>1063</v>
      </c>
      <c r="E494" s="13" t="s">
        <v>1063</v>
      </c>
      <c r="F494" s="13" t="s">
        <v>1063</v>
      </c>
      <c r="G494" s="13" t="s">
        <v>1063</v>
      </c>
      <c r="H494" s="13" t="s">
        <v>1063</v>
      </c>
      <c r="I494" s="13" t="s">
        <v>1063</v>
      </c>
      <c r="J494" s="13">
        <v>0.11189814814814815</v>
      </c>
      <c r="K494" s="13" t="s">
        <v>1063</v>
      </c>
      <c r="L494" s="13" t="s">
        <v>1063</v>
      </c>
      <c r="M494" s="13" t="s">
        <v>1063</v>
      </c>
      <c r="N494" s="13" t="s">
        <v>1063</v>
      </c>
      <c r="O494" s="55" t="s">
        <v>1063</v>
      </c>
      <c r="P494" s="55" t="s">
        <v>1063</v>
      </c>
      <c r="Q494" s="45">
        <v>1</v>
      </c>
    </row>
    <row r="495" spans="1:17" x14ac:dyDescent="0.2">
      <c r="A495" s="12" t="s">
        <v>572</v>
      </c>
      <c r="B495" s="12" t="s">
        <v>68</v>
      </c>
      <c r="C495" s="13" t="s">
        <v>4</v>
      </c>
      <c r="D495" s="13" t="s">
        <v>1063</v>
      </c>
      <c r="E495" s="13" t="s">
        <v>1063</v>
      </c>
      <c r="F495" s="13" t="s">
        <v>1063</v>
      </c>
      <c r="G495" s="13" t="s">
        <v>1063</v>
      </c>
      <c r="H495" s="13" t="s">
        <v>1063</v>
      </c>
      <c r="I495" s="13">
        <v>8.7465277777777781E-2</v>
      </c>
      <c r="J495" s="13" t="s">
        <v>1063</v>
      </c>
      <c r="K495" s="13">
        <v>8.3020833333333335E-2</v>
      </c>
      <c r="L495" s="13" t="s">
        <v>1063</v>
      </c>
      <c r="M495" s="13" t="s">
        <v>1063</v>
      </c>
      <c r="N495" s="13" t="s">
        <v>1063</v>
      </c>
      <c r="O495" s="55" t="s">
        <v>1063</v>
      </c>
      <c r="P495" s="55" t="s">
        <v>1063</v>
      </c>
      <c r="Q495" s="45">
        <v>2</v>
      </c>
    </row>
    <row r="496" spans="1:17" x14ac:dyDescent="0.2">
      <c r="A496" s="12" t="s">
        <v>2115</v>
      </c>
      <c r="B496" s="12" t="s">
        <v>2116</v>
      </c>
      <c r="C496" s="13" t="s">
        <v>51</v>
      </c>
      <c r="D496" s="13" t="s">
        <v>1063</v>
      </c>
      <c r="E496" s="13" t="s">
        <v>1063</v>
      </c>
      <c r="F496" s="13" t="s">
        <v>1063</v>
      </c>
      <c r="G496" s="13" t="s">
        <v>1063</v>
      </c>
      <c r="H496" s="13" t="s">
        <v>1063</v>
      </c>
      <c r="I496" s="13" t="s">
        <v>1063</v>
      </c>
      <c r="J496" s="13" t="s">
        <v>1063</v>
      </c>
      <c r="K496" s="13" t="s">
        <v>1063</v>
      </c>
      <c r="L496" s="13" t="s">
        <v>1063</v>
      </c>
      <c r="M496" s="13" t="s">
        <v>1063</v>
      </c>
      <c r="N496" s="13" t="s">
        <v>1063</v>
      </c>
      <c r="O496" s="13" t="s">
        <v>1063</v>
      </c>
      <c r="P496" s="55" t="s">
        <v>2292</v>
      </c>
      <c r="Q496" s="45">
        <v>1</v>
      </c>
    </row>
    <row r="497" spans="1:17" x14ac:dyDescent="0.2">
      <c r="A497" s="12" t="s">
        <v>2117</v>
      </c>
      <c r="B497" s="12" t="s">
        <v>934</v>
      </c>
      <c r="C497" s="13" t="s">
        <v>4</v>
      </c>
      <c r="D497" s="13" t="s">
        <v>1063</v>
      </c>
      <c r="E497" s="13" t="s">
        <v>1063</v>
      </c>
      <c r="F497" s="13" t="s">
        <v>1063</v>
      </c>
      <c r="G497" s="13" t="s">
        <v>1063</v>
      </c>
      <c r="H497" s="13" t="s">
        <v>1063</v>
      </c>
      <c r="I497" s="13" t="s">
        <v>1063</v>
      </c>
      <c r="J497" s="13" t="s">
        <v>1063</v>
      </c>
      <c r="K497" s="13" t="s">
        <v>1063</v>
      </c>
      <c r="L497" s="13" t="s">
        <v>1063</v>
      </c>
      <c r="M497" s="13" t="s">
        <v>1063</v>
      </c>
      <c r="N497" s="13" t="s">
        <v>1063</v>
      </c>
      <c r="O497" s="13" t="s">
        <v>1063</v>
      </c>
      <c r="P497" s="55" t="s">
        <v>2293</v>
      </c>
      <c r="Q497" s="45">
        <v>1</v>
      </c>
    </row>
    <row r="498" spans="1:17" x14ac:dyDescent="0.2">
      <c r="A498" s="12" t="s">
        <v>2118</v>
      </c>
      <c r="B498" s="12" t="s">
        <v>2119</v>
      </c>
      <c r="C498" s="13" t="s">
        <v>51</v>
      </c>
      <c r="D498" s="13" t="s">
        <v>1063</v>
      </c>
      <c r="E498" s="13" t="s">
        <v>1063</v>
      </c>
      <c r="F498" s="13" t="s">
        <v>1063</v>
      </c>
      <c r="G498" s="13" t="s">
        <v>1063</v>
      </c>
      <c r="H498" s="13" t="s">
        <v>1063</v>
      </c>
      <c r="I498" s="13" t="s">
        <v>1063</v>
      </c>
      <c r="J498" s="13" t="s">
        <v>1063</v>
      </c>
      <c r="K498" s="13" t="s">
        <v>1063</v>
      </c>
      <c r="L498" s="13" t="s">
        <v>1063</v>
      </c>
      <c r="M498" s="13" t="s">
        <v>1063</v>
      </c>
      <c r="N498" s="13" t="s">
        <v>1063</v>
      </c>
      <c r="O498" s="13" t="s">
        <v>1063</v>
      </c>
      <c r="P498" s="55" t="s">
        <v>2294</v>
      </c>
      <c r="Q498" s="45">
        <v>1</v>
      </c>
    </row>
    <row r="499" spans="1:17" x14ac:dyDescent="0.2">
      <c r="A499" s="12" t="s">
        <v>2120</v>
      </c>
      <c r="B499" s="12" t="s">
        <v>1530</v>
      </c>
      <c r="C499" s="13" t="s">
        <v>4</v>
      </c>
      <c r="D499" s="13" t="s">
        <v>1063</v>
      </c>
      <c r="E499" s="13" t="s">
        <v>1063</v>
      </c>
      <c r="F499" s="13" t="s">
        <v>1063</v>
      </c>
      <c r="G499" s="13" t="s">
        <v>1063</v>
      </c>
      <c r="H499" s="13" t="s">
        <v>1063</v>
      </c>
      <c r="I499" s="13" t="s">
        <v>1063</v>
      </c>
      <c r="J499" s="13" t="s">
        <v>1063</v>
      </c>
      <c r="K499" s="13" t="s">
        <v>1063</v>
      </c>
      <c r="L499" s="13" t="s">
        <v>1063</v>
      </c>
      <c r="M499" s="13" t="s">
        <v>1063</v>
      </c>
      <c r="N499" s="13" t="s">
        <v>1063</v>
      </c>
      <c r="O499" s="13" t="s">
        <v>1063</v>
      </c>
      <c r="P499" s="55" t="s">
        <v>2295</v>
      </c>
      <c r="Q499" s="45">
        <v>1</v>
      </c>
    </row>
    <row r="500" spans="1:17" x14ac:dyDescent="0.2">
      <c r="A500" s="9" t="s">
        <v>682</v>
      </c>
      <c r="B500" s="9" t="s">
        <v>3</v>
      </c>
      <c r="C500" s="47" t="s">
        <v>4</v>
      </c>
      <c r="D500" s="13" t="s">
        <v>1063</v>
      </c>
      <c r="E500" s="13" t="s">
        <v>1063</v>
      </c>
      <c r="F500" s="13" t="s">
        <v>1063</v>
      </c>
      <c r="G500" s="13" t="s">
        <v>1063</v>
      </c>
      <c r="H500" s="13" t="s">
        <v>1063</v>
      </c>
      <c r="I500" s="13" t="s">
        <v>1063</v>
      </c>
      <c r="J500" s="13">
        <v>0.10005787037037038</v>
      </c>
      <c r="K500" s="13" t="s">
        <v>1063</v>
      </c>
      <c r="L500" s="13" t="s">
        <v>1063</v>
      </c>
      <c r="M500" s="13" t="s">
        <v>1063</v>
      </c>
      <c r="N500" s="13" t="s">
        <v>1063</v>
      </c>
      <c r="O500" s="55" t="s">
        <v>1063</v>
      </c>
      <c r="P500" s="55" t="s">
        <v>1063</v>
      </c>
      <c r="Q500" s="45">
        <v>1</v>
      </c>
    </row>
    <row r="501" spans="1:17" x14ac:dyDescent="0.2">
      <c r="A501" s="12" t="s">
        <v>847</v>
      </c>
      <c r="B501" s="12" t="s">
        <v>1077</v>
      </c>
      <c r="C501" s="13" t="s">
        <v>4</v>
      </c>
      <c r="D501" s="13" t="s">
        <v>1063</v>
      </c>
      <c r="E501" s="13" t="s">
        <v>1063</v>
      </c>
      <c r="F501" s="13" t="s">
        <v>1063</v>
      </c>
      <c r="G501" s="13" t="s">
        <v>1063</v>
      </c>
      <c r="H501" s="13" t="s">
        <v>1063</v>
      </c>
      <c r="I501" s="13" t="s">
        <v>1063</v>
      </c>
      <c r="J501" s="13" t="s">
        <v>1063</v>
      </c>
      <c r="K501" s="13">
        <v>8.1550925925925929E-2</v>
      </c>
      <c r="L501" s="13" t="s">
        <v>1063</v>
      </c>
      <c r="M501" s="13">
        <v>7.5833333333333336E-2</v>
      </c>
      <c r="N501" s="13">
        <v>7.2013888888888891E-2</v>
      </c>
      <c r="O501" s="55" t="s">
        <v>1063</v>
      </c>
      <c r="P501" s="55" t="s">
        <v>1898</v>
      </c>
      <c r="Q501" s="45">
        <v>4</v>
      </c>
    </row>
    <row r="502" spans="1:17" x14ac:dyDescent="0.2">
      <c r="A502" s="9" t="s">
        <v>255</v>
      </c>
      <c r="B502" s="9" t="s">
        <v>62</v>
      </c>
      <c r="C502" s="47" t="s">
        <v>51</v>
      </c>
      <c r="D502" s="13" t="s">
        <v>1063</v>
      </c>
      <c r="E502" s="13" t="s">
        <v>1063</v>
      </c>
      <c r="F502" s="13">
        <v>0.10109953703703704</v>
      </c>
      <c r="G502" s="13">
        <v>9.2118055555555564E-2</v>
      </c>
      <c r="H502" s="13" t="s">
        <v>1063</v>
      </c>
      <c r="I502" s="13" t="s">
        <v>1063</v>
      </c>
      <c r="J502" s="13" t="s">
        <v>1063</v>
      </c>
      <c r="K502" s="13" t="s">
        <v>1063</v>
      </c>
      <c r="L502" s="13" t="s">
        <v>1063</v>
      </c>
      <c r="M502" s="13" t="s">
        <v>1063</v>
      </c>
      <c r="N502" s="13" t="s">
        <v>1063</v>
      </c>
      <c r="O502" s="55" t="s">
        <v>1063</v>
      </c>
      <c r="P502" s="55" t="s">
        <v>1063</v>
      </c>
      <c r="Q502" s="45">
        <v>2</v>
      </c>
    </row>
    <row r="503" spans="1:17" x14ac:dyDescent="0.2">
      <c r="A503" s="12" t="s">
        <v>341</v>
      </c>
      <c r="B503" s="12" t="s">
        <v>934</v>
      </c>
      <c r="C503" s="13" t="s">
        <v>51</v>
      </c>
      <c r="D503" s="13" t="s">
        <v>1063</v>
      </c>
      <c r="E503" s="13" t="s">
        <v>1063</v>
      </c>
      <c r="F503" s="13" t="s">
        <v>1063</v>
      </c>
      <c r="G503" s="13">
        <v>9.1030092592592593E-2</v>
      </c>
      <c r="H503" s="13" t="s">
        <v>1063</v>
      </c>
      <c r="I503" s="13" t="s">
        <v>1063</v>
      </c>
      <c r="J503" s="13" t="s">
        <v>1063</v>
      </c>
      <c r="K503" s="13" t="s">
        <v>1063</v>
      </c>
      <c r="L503" s="13" t="s">
        <v>1063</v>
      </c>
      <c r="M503" s="13" t="s">
        <v>1063</v>
      </c>
      <c r="N503" s="13" t="s">
        <v>1063</v>
      </c>
      <c r="O503" s="55" t="s">
        <v>1063</v>
      </c>
      <c r="P503" s="55" t="s">
        <v>1063</v>
      </c>
      <c r="Q503" s="45">
        <v>1</v>
      </c>
    </row>
    <row r="504" spans="1:17" x14ac:dyDescent="0.2">
      <c r="A504" s="12" t="s">
        <v>1181</v>
      </c>
      <c r="B504" s="12" t="s">
        <v>167</v>
      </c>
      <c r="C504" s="13" t="s">
        <v>4</v>
      </c>
      <c r="D504" s="13" t="s">
        <v>1063</v>
      </c>
      <c r="E504" s="13" t="s">
        <v>1063</v>
      </c>
      <c r="F504" s="13" t="s">
        <v>1063</v>
      </c>
      <c r="G504" s="13" t="s">
        <v>1063</v>
      </c>
      <c r="H504" s="13" t="s">
        <v>1063</v>
      </c>
      <c r="I504" s="13" t="s">
        <v>1063</v>
      </c>
      <c r="J504" s="13" t="s">
        <v>1063</v>
      </c>
      <c r="K504" s="13" t="s">
        <v>1063</v>
      </c>
      <c r="L504" s="13" t="s">
        <v>1063</v>
      </c>
      <c r="M504" s="13" t="s">
        <v>1063</v>
      </c>
      <c r="N504" s="13">
        <v>8.6863425925925927E-2</v>
      </c>
      <c r="O504" s="55" t="s">
        <v>1063</v>
      </c>
      <c r="P504" s="55" t="s">
        <v>1063</v>
      </c>
      <c r="Q504" s="45">
        <v>1</v>
      </c>
    </row>
    <row r="505" spans="1:17" x14ac:dyDescent="0.2">
      <c r="A505" s="9" t="s">
        <v>695</v>
      </c>
      <c r="B505" s="9" t="s">
        <v>935</v>
      </c>
      <c r="C505" s="47" t="s">
        <v>51</v>
      </c>
      <c r="D505" s="13" t="s">
        <v>1063</v>
      </c>
      <c r="E505" s="13" t="s">
        <v>1063</v>
      </c>
      <c r="F505" s="13" t="s">
        <v>1063</v>
      </c>
      <c r="G505" s="13" t="s">
        <v>1063</v>
      </c>
      <c r="H505" s="13" t="s">
        <v>1063</v>
      </c>
      <c r="I505" s="13" t="s">
        <v>1063</v>
      </c>
      <c r="J505" s="13">
        <v>9.7662037037037033E-2</v>
      </c>
      <c r="K505" s="13" t="s">
        <v>1063</v>
      </c>
      <c r="L505" s="13" t="s">
        <v>1063</v>
      </c>
      <c r="M505" s="13" t="s">
        <v>1063</v>
      </c>
      <c r="N505" s="13" t="s">
        <v>1063</v>
      </c>
      <c r="O505" s="55" t="s">
        <v>1063</v>
      </c>
      <c r="P505" s="55" t="s">
        <v>1063</v>
      </c>
      <c r="Q505" s="45">
        <v>1</v>
      </c>
    </row>
    <row r="506" spans="1:17" x14ac:dyDescent="0.2">
      <c r="A506" s="12" t="s">
        <v>390</v>
      </c>
      <c r="B506" s="12" t="s">
        <v>3</v>
      </c>
      <c r="C506" s="13" t="s">
        <v>4</v>
      </c>
      <c r="D506" s="13" t="s">
        <v>1063</v>
      </c>
      <c r="E506" s="13" t="s">
        <v>1063</v>
      </c>
      <c r="F506" s="13" t="s">
        <v>1063</v>
      </c>
      <c r="G506" s="13" t="s">
        <v>1063</v>
      </c>
      <c r="H506" s="62">
        <v>6.5138888888888885E-2</v>
      </c>
      <c r="I506" s="13" t="s">
        <v>1063</v>
      </c>
      <c r="J506" s="13" t="s">
        <v>1063</v>
      </c>
      <c r="K506" s="13" t="s">
        <v>1063</v>
      </c>
      <c r="L506" s="13" t="s">
        <v>1063</v>
      </c>
      <c r="M506" s="13" t="s">
        <v>1063</v>
      </c>
      <c r="N506" s="13" t="s">
        <v>1063</v>
      </c>
      <c r="O506" s="55" t="s">
        <v>1063</v>
      </c>
      <c r="P506" s="55" t="s">
        <v>1063</v>
      </c>
      <c r="Q506" s="45">
        <v>1</v>
      </c>
    </row>
    <row r="507" spans="1:17" x14ac:dyDescent="0.2">
      <c r="A507" s="9" t="s">
        <v>272</v>
      </c>
      <c r="B507" s="9" t="s">
        <v>3</v>
      </c>
      <c r="C507" s="47" t="s">
        <v>4</v>
      </c>
      <c r="D507" s="13" t="s">
        <v>1063</v>
      </c>
      <c r="E507" s="13" t="s">
        <v>1063</v>
      </c>
      <c r="F507" s="13" t="s">
        <v>1063</v>
      </c>
      <c r="G507" s="13">
        <v>7.0324074074074081E-2</v>
      </c>
      <c r="H507" s="13" t="s">
        <v>1063</v>
      </c>
      <c r="I507" s="13" t="s">
        <v>1063</v>
      </c>
      <c r="J507" s="13" t="s">
        <v>1063</v>
      </c>
      <c r="K507" s="13" t="s">
        <v>1063</v>
      </c>
      <c r="L507" s="13" t="s">
        <v>1063</v>
      </c>
      <c r="M507" s="13" t="s">
        <v>1063</v>
      </c>
      <c r="N507" s="13" t="s">
        <v>1063</v>
      </c>
      <c r="O507" s="55" t="s">
        <v>1063</v>
      </c>
      <c r="P507" s="55" t="s">
        <v>1063</v>
      </c>
      <c r="Q507" s="45">
        <v>1</v>
      </c>
    </row>
    <row r="508" spans="1:17" x14ac:dyDescent="0.2">
      <c r="A508" s="12" t="s">
        <v>2121</v>
      </c>
      <c r="B508" s="12" t="s">
        <v>2122</v>
      </c>
      <c r="C508" s="13" t="s">
        <v>4</v>
      </c>
      <c r="D508" s="13" t="s">
        <v>1063</v>
      </c>
      <c r="E508" s="13" t="s">
        <v>1063</v>
      </c>
      <c r="F508" s="13" t="s">
        <v>1063</v>
      </c>
      <c r="G508" s="13" t="s">
        <v>1063</v>
      </c>
      <c r="H508" s="13" t="s">
        <v>1063</v>
      </c>
      <c r="I508" s="13" t="s">
        <v>1063</v>
      </c>
      <c r="J508" s="13" t="s">
        <v>1063</v>
      </c>
      <c r="K508" s="13" t="s">
        <v>1063</v>
      </c>
      <c r="L508" s="13" t="s">
        <v>1063</v>
      </c>
      <c r="M508" s="13" t="s">
        <v>1063</v>
      </c>
      <c r="N508" s="13" t="s">
        <v>1063</v>
      </c>
      <c r="O508" s="13" t="s">
        <v>1063</v>
      </c>
      <c r="P508" s="55" t="s">
        <v>1443</v>
      </c>
      <c r="Q508" s="45">
        <v>1</v>
      </c>
    </row>
    <row r="509" spans="1:17" x14ac:dyDescent="0.2">
      <c r="A509" s="12" t="s">
        <v>349</v>
      </c>
      <c r="B509" s="12" t="s">
        <v>3</v>
      </c>
      <c r="C509" s="13" t="s">
        <v>51</v>
      </c>
      <c r="D509" s="13" t="s">
        <v>1063</v>
      </c>
      <c r="E509" s="13" t="s">
        <v>1063</v>
      </c>
      <c r="F509" s="13" t="s">
        <v>1063</v>
      </c>
      <c r="G509" s="13">
        <v>9.2592592592592601E-2</v>
      </c>
      <c r="H509" s="13">
        <v>8.8113425925925928E-2</v>
      </c>
      <c r="I509" s="13" t="s">
        <v>1063</v>
      </c>
      <c r="J509" s="13" t="s">
        <v>1063</v>
      </c>
      <c r="K509" s="13" t="s">
        <v>1063</v>
      </c>
      <c r="L509" s="13" t="s">
        <v>1063</v>
      </c>
      <c r="M509" s="13" t="s">
        <v>1063</v>
      </c>
      <c r="N509" s="13" t="s">
        <v>1063</v>
      </c>
      <c r="O509" s="55" t="s">
        <v>1063</v>
      </c>
      <c r="P509" s="55" t="s">
        <v>1063</v>
      </c>
      <c r="Q509" s="45">
        <v>2</v>
      </c>
    </row>
    <row r="510" spans="1:17" x14ac:dyDescent="0.2">
      <c r="A510" s="9" t="s">
        <v>320</v>
      </c>
      <c r="B510" s="9" t="s">
        <v>68</v>
      </c>
      <c r="C510" s="47" t="s">
        <v>4</v>
      </c>
      <c r="D510" s="13" t="s">
        <v>1063</v>
      </c>
      <c r="E510" s="13" t="s">
        <v>1063</v>
      </c>
      <c r="F510" s="13" t="s">
        <v>1063</v>
      </c>
      <c r="G510" s="13">
        <v>8.7627314814814825E-2</v>
      </c>
      <c r="H510" s="13">
        <v>8.188657407407407E-2</v>
      </c>
      <c r="I510" s="13" t="s">
        <v>1063</v>
      </c>
      <c r="J510" s="13">
        <v>9.784722222222221E-2</v>
      </c>
      <c r="K510" s="13">
        <v>9.2025462962962976E-2</v>
      </c>
      <c r="L510" s="13">
        <v>9.6932870370370364E-2</v>
      </c>
      <c r="M510" s="13" t="s">
        <v>1063</v>
      </c>
      <c r="N510" s="13">
        <v>0.10549768518518519</v>
      </c>
      <c r="O510" s="55" t="s">
        <v>1063</v>
      </c>
      <c r="P510" s="55" t="s">
        <v>1063</v>
      </c>
      <c r="Q510" s="45">
        <v>6</v>
      </c>
    </row>
    <row r="511" spans="1:17" x14ac:dyDescent="0.2">
      <c r="A511" s="12" t="s">
        <v>1049</v>
      </c>
      <c r="B511" s="12" t="s">
        <v>801</v>
      </c>
      <c r="C511" s="13" t="s">
        <v>4</v>
      </c>
      <c r="D511" s="13" t="s">
        <v>1063</v>
      </c>
      <c r="E511" s="13" t="s">
        <v>1063</v>
      </c>
      <c r="F511" s="13" t="s">
        <v>1063</v>
      </c>
      <c r="G511" s="13" t="s">
        <v>1063</v>
      </c>
      <c r="H511" s="13" t="s">
        <v>1063</v>
      </c>
      <c r="I511" s="13" t="s">
        <v>1063</v>
      </c>
      <c r="J511" s="13" t="s">
        <v>1063</v>
      </c>
      <c r="K511" s="13" t="s">
        <v>1063</v>
      </c>
      <c r="L511" s="13">
        <v>9.6516203703703715E-2</v>
      </c>
      <c r="M511" s="13" t="s">
        <v>1063</v>
      </c>
      <c r="N511" s="13" t="s">
        <v>1063</v>
      </c>
      <c r="O511" s="55" t="s">
        <v>1063</v>
      </c>
      <c r="P511" s="55" t="s">
        <v>1063</v>
      </c>
      <c r="Q511" s="45">
        <v>1</v>
      </c>
    </row>
    <row r="512" spans="1:17" x14ac:dyDescent="0.2">
      <c r="A512" s="22" t="s">
        <v>1622</v>
      </c>
      <c r="B512" s="22" t="s">
        <v>1419</v>
      </c>
      <c r="C512" s="47" t="s">
        <v>51</v>
      </c>
      <c r="D512" s="13" t="s">
        <v>1063</v>
      </c>
      <c r="E512" s="13" t="s">
        <v>1063</v>
      </c>
      <c r="F512" s="13" t="s">
        <v>1063</v>
      </c>
      <c r="G512" s="13" t="s">
        <v>1063</v>
      </c>
      <c r="H512" s="13" t="s">
        <v>1063</v>
      </c>
      <c r="I512" s="13" t="s">
        <v>1063</v>
      </c>
      <c r="J512" s="13" t="s">
        <v>1063</v>
      </c>
      <c r="K512" s="13" t="s">
        <v>1063</v>
      </c>
      <c r="L512" s="13" t="s">
        <v>1063</v>
      </c>
      <c r="M512" s="13" t="s">
        <v>1063</v>
      </c>
      <c r="N512" s="13" t="s">
        <v>1063</v>
      </c>
      <c r="O512" s="70" t="s">
        <v>1791</v>
      </c>
      <c r="P512" s="71" t="s">
        <v>1951</v>
      </c>
      <c r="Q512" s="45">
        <v>2</v>
      </c>
    </row>
    <row r="513" spans="1:17" x14ac:dyDescent="0.2">
      <c r="A513" s="9" t="s">
        <v>1182</v>
      </c>
      <c r="B513" s="9" t="s">
        <v>1183</v>
      </c>
      <c r="C513" s="47" t="s">
        <v>51</v>
      </c>
      <c r="D513" s="13" t="s">
        <v>1063</v>
      </c>
      <c r="E513" s="13" t="s">
        <v>1063</v>
      </c>
      <c r="F513" s="13" t="s">
        <v>1063</v>
      </c>
      <c r="G513" s="13" t="s">
        <v>1063</v>
      </c>
      <c r="H513" s="13" t="s">
        <v>1063</v>
      </c>
      <c r="I513" s="13" t="s">
        <v>1063</v>
      </c>
      <c r="J513" s="13" t="s">
        <v>1063</v>
      </c>
      <c r="K513" s="13" t="s">
        <v>1063</v>
      </c>
      <c r="L513" s="13" t="s">
        <v>1063</v>
      </c>
      <c r="M513" s="13" t="s">
        <v>1063</v>
      </c>
      <c r="N513" s="53">
        <v>9.6122685185185186E-2</v>
      </c>
      <c r="O513" s="55" t="s">
        <v>1468</v>
      </c>
      <c r="P513" s="55" t="s">
        <v>1952</v>
      </c>
      <c r="Q513" s="45">
        <v>3</v>
      </c>
    </row>
    <row r="514" spans="1:17" x14ac:dyDescent="0.2">
      <c r="A514" s="12" t="s">
        <v>178</v>
      </c>
      <c r="B514" s="12" t="s">
        <v>801</v>
      </c>
      <c r="C514" s="13" t="s">
        <v>4</v>
      </c>
      <c r="D514" s="13" t="s">
        <v>1063</v>
      </c>
      <c r="E514" s="13" t="s">
        <v>1063</v>
      </c>
      <c r="F514" s="13">
        <v>8.2384259259259254E-2</v>
      </c>
      <c r="G514" s="13">
        <v>8.892361111111112E-2</v>
      </c>
      <c r="H514" s="13">
        <v>8.0902777777777782E-2</v>
      </c>
      <c r="I514" s="13">
        <v>8.6585648148148162E-2</v>
      </c>
      <c r="J514" s="13" t="s">
        <v>1063</v>
      </c>
      <c r="K514" s="13" t="s">
        <v>1063</v>
      </c>
      <c r="L514" s="13" t="s">
        <v>1063</v>
      </c>
      <c r="M514" s="13" t="s">
        <v>1063</v>
      </c>
      <c r="N514" s="13" t="s">
        <v>1063</v>
      </c>
      <c r="O514" s="55" t="s">
        <v>1063</v>
      </c>
      <c r="P514" s="55" t="s">
        <v>1063</v>
      </c>
      <c r="Q514" s="45">
        <v>4</v>
      </c>
    </row>
    <row r="515" spans="1:17" x14ac:dyDescent="0.2">
      <c r="A515" s="9" t="s">
        <v>251</v>
      </c>
      <c r="B515" s="9" t="s">
        <v>167</v>
      </c>
      <c r="C515" s="47" t="s">
        <v>4</v>
      </c>
      <c r="D515" s="13" t="s">
        <v>1063</v>
      </c>
      <c r="E515" s="13" t="s">
        <v>1063</v>
      </c>
      <c r="F515" s="13">
        <v>9.9675925925925932E-2</v>
      </c>
      <c r="G515" s="13">
        <v>9.1249999999999998E-2</v>
      </c>
      <c r="H515" s="13">
        <v>8.8912037037037039E-2</v>
      </c>
      <c r="I515" s="13">
        <v>8.6365740740740729E-2</v>
      </c>
      <c r="J515" s="13" t="s">
        <v>1063</v>
      </c>
      <c r="K515" s="13">
        <v>8.5578703703703699E-2</v>
      </c>
      <c r="L515" s="13">
        <v>8.9016203703703708E-2</v>
      </c>
      <c r="M515" s="13">
        <v>9.3113425925925919E-2</v>
      </c>
      <c r="N515" s="13">
        <v>8.7928240740740737E-2</v>
      </c>
      <c r="O515" s="55" t="s">
        <v>1469</v>
      </c>
      <c r="P515" s="55" t="s">
        <v>1847</v>
      </c>
      <c r="Q515" s="45">
        <v>10</v>
      </c>
    </row>
    <row r="516" spans="1:17" x14ac:dyDescent="0.2">
      <c r="A516" s="12" t="s">
        <v>84</v>
      </c>
      <c r="B516" s="12" t="s">
        <v>931</v>
      </c>
      <c r="C516" s="13" t="s">
        <v>4</v>
      </c>
      <c r="D516" s="13">
        <v>8.8333333333333333E-2</v>
      </c>
      <c r="E516" s="13">
        <v>9.2430555555555557E-2</v>
      </c>
      <c r="F516" s="13">
        <v>8.2048611111111114E-2</v>
      </c>
      <c r="G516" s="13">
        <v>8.0023148148148149E-2</v>
      </c>
      <c r="H516" s="13">
        <v>8.3483796296296306E-2</v>
      </c>
      <c r="I516" s="13">
        <v>8.4687500000000013E-2</v>
      </c>
      <c r="J516" s="13" t="s">
        <v>1063</v>
      </c>
      <c r="K516" s="13">
        <v>8.6423611111111118E-2</v>
      </c>
      <c r="L516" s="13">
        <v>9.0046296296296291E-2</v>
      </c>
      <c r="M516" s="13" t="s">
        <v>1063</v>
      </c>
      <c r="N516" s="13" t="s">
        <v>1063</v>
      </c>
      <c r="O516" s="55" t="s">
        <v>1063</v>
      </c>
      <c r="P516" s="55" t="s">
        <v>1063</v>
      </c>
      <c r="Q516" s="45">
        <v>8</v>
      </c>
    </row>
    <row r="517" spans="1:17" x14ac:dyDescent="0.2">
      <c r="A517" s="9" t="s">
        <v>296</v>
      </c>
      <c r="B517" s="9" t="s">
        <v>1077</v>
      </c>
      <c r="C517" s="47" t="s">
        <v>4</v>
      </c>
      <c r="D517" s="13" t="s">
        <v>1063</v>
      </c>
      <c r="E517" s="13" t="s">
        <v>1063</v>
      </c>
      <c r="F517" s="13" t="s">
        <v>1063</v>
      </c>
      <c r="G517" s="13">
        <v>8.1828703703703709E-2</v>
      </c>
      <c r="H517" s="13">
        <v>8.6342592592592596E-2</v>
      </c>
      <c r="I517" s="13" t="s">
        <v>1063</v>
      </c>
      <c r="J517" s="13" t="s">
        <v>1063</v>
      </c>
      <c r="K517" s="13" t="s">
        <v>1063</v>
      </c>
      <c r="L517" s="13" t="s">
        <v>1063</v>
      </c>
      <c r="M517" s="13" t="s">
        <v>1063</v>
      </c>
      <c r="N517" s="13" t="s">
        <v>1063</v>
      </c>
      <c r="O517" s="55" t="s">
        <v>1063</v>
      </c>
      <c r="P517" s="55" t="s">
        <v>1063</v>
      </c>
      <c r="Q517" s="45">
        <v>2</v>
      </c>
    </row>
    <row r="518" spans="1:17" x14ac:dyDescent="0.2">
      <c r="A518" s="12" t="s">
        <v>152</v>
      </c>
      <c r="B518" s="12" t="s">
        <v>19</v>
      </c>
      <c r="C518" s="13" t="s">
        <v>4</v>
      </c>
      <c r="D518" s="13">
        <v>8.965277777777779E-2</v>
      </c>
      <c r="E518" s="13" t="s">
        <v>1063</v>
      </c>
      <c r="F518" s="13" t="s">
        <v>1063</v>
      </c>
      <c r="G518" s="13" t="s">
        <v>1063</v>
      </c>
      <c r="H518" s="13" t="s">
        <v>1063</v>
      </c>
      <c r="I518" s="13" t="s">
        <v>1063</v>
      </c>
      <c r="J518" s="13" t="s">
        <v>1063</v>
      </c>
      <c r="K518" s="13" t="s">
        <v>1063</v>
      </c>
      <c r="L518" s="13" t="s">
        <v>1063</v>
      </c>
      <c r="M518" s="13" t="s">
        <v>1063</v>
      </c>
      <c r="N518" s="13" t="s">
        <v>1063</v>
      </c>
      <c r="O518" s="55" t="s">
        <v>1063</v>
      </c>
      <c r="P518" s="55" t="s">
        <v>1063</v>
      </c>
      <c r="Q518" s="45">
        <v>1</v>
      </c>
    </row>
    <row r="519" spans="1:17" x14ac:dyDescent="0.2">
      <c r="A519" s="22" t="s">
        <v>1623</v>
      </c>
      <c r="B519" s="22" t="s">
        <v>1454</v>
      </c>
      <c r="C519" s="47" t="s">
        <v>4</v>
      </c>
      <c r="D519" s="13" t="s">
        <v>1063</v>
      </c>
      <c r="E519" s="13" t="s">
        <v>1063</v>
      </c>
      <c r="F519" s="13" t="s">
        <v>1063</v>
      </c>
      <c r="G519" s="13" t="s">
        <v>1063</v>
      </c>
      <c r="H519" s="13" t="s">
        <v>1063</v>
      </c>
      <c r="I519" s="13" t="s">
        <v>1063</v>
      </c>
      <c r="J519" s="13" t="s">
        <v>1063</v>
      </c>
      <c r="K519" s="13" t="s">
        <v>1063</v>
      </c>
      <c r="L519" s="13" t="s">
        <v>1063</v>
      </c>
      <c r="M519" s="13" t="s">
        <v>1063</v>
      </c>
      <c r="N519" s="13" t="s">
        <v>1063</v>
      </c>
      <c r="O519" s="70" t="s">
        <v>1792</v>
      </c>
      <c r="P519" s="55" t="s">
        <v>1063</v>
      </c>
      <c r="Q519" s="45">
        <v>1</v>
      </c>
    </row>
    <row r="520" spans="1:17" x14ac:dyDescent="0.2">
      <c r="A520" s="9" t="s">
        <v>419</v>
      </c>
      <c r="B520" s="9" t="s">
        <v>934</v>
      </c>
      <c r="C520" s="47" t="s">
        <v>4</v>
      </c>
      <c r="D520" s="13" t="s">
        <v>1063</v>
      </c>
      <c r="E520" s="13" t="s">
        <v>1063</v>
      </c>
      <c r="F520" s="13" t="s">
        <v>1063</v>
      </c>
      <c r="G520" s="13" t="s">
        <v>1063</v>
      </c>
      <c r="H520" s="13">
        <v>8.7557870370370369E-2</v>
      </c>
      <c r="I520" s="13" t="s">
        <v>1063</v>
      </c>
      <c r="J520" s="13">
        <v>8.1238425925925936E-2</v>
      </c>
      <c r="K520" s="13">
        <v>8.0393518518518517E-2</v>
      </c>
      <c r="L520" s="13" t="s">
        <v>1063</v>
      </c>
      <c r="M520" s="13" t="s">
        <v>1063</v>
      </c>
      <c r="N520" s="13" t="s">
        <v>1063</v>
      </c>
      <c r="O520" s="55" t="s">
        <v>1063</v>
      </c>
      <c r="P520" s="55" t="s">
        <v>1063</v>
      </c>
      <c r="Q520" s="45">
        <v>3</v>
      </c>
    </row>
    <row r="521" spans="1:17" x14ac:dyDescent="0.2">
      <c r="A521" s="12" t="s">
        <v>469</v>
      </c>
      <c r="B521" s="12" t="s">
        <v>262</v>
      </c>
      <c r="C521" s="13" t="s">
        <v>4</v>
      </c>
      <c r="D521" s="13" t="s">
        <v>1063</v>
      </c>
      <c r="E521" s="13" t="s">
        <v>1063</v>
      </c>
      <c r="F521" s="13" t="s">
        <v>1063</v>
      </c>
      <c r="G521" s="13" t="s">
        <v>1063</v>
      </c>
      <c r="H521" s="13">
        <v>0.1014236111111111</v>
      </c>
      <c r="I521" s="13" t="s">
        <v>1063</v>
      </c>
      <c r="J521" s="13" t="s">
        <v>1063</v>
      </c>
      <c r="K521" s="13" t="s">
        <v>1063</v>
      </c>
      <c r="L521" s="13" t="s">
        <v>1063</v>
      </c>
      <c r="M521" s="13" t="s">
        <v>1063</v>
      </c>
      <c r="N521" s="13" t="s">
        <v>1063</v>
      </c>
      <c r="O521" s="55" t="s">
        <v>1063</v>
      </c>
      <c r="P521" s="55" t="s">
        <v>1063</v>
      </c>
      <c r="Q521" s="45">
        <v>1</v>
      </c>
    </row>
    <row r="522" spans="1:17" x14ac:dyDescent="0.2">
      <c r="A522" s="9" t="s">
        <v>669</v>
      </c>
      <c r="B522" s="9" t="s">
        <v>668</v>
      </c>
      <c r="C522" s="47" t="s">
        <v>51</v>
      </c>
      <c r="D522" s="13" t="s">
        <v>1063</v>
      </c>
      <c r="E522" s="13" t="s">
        <v>1063</v>
      </c>
      <c r="F522" s="13" t="s">
        <v>1063</v>
      </c>
      <c r="G522" s="13" t="s">
        <v>1063</v>
      </c>
      <c r="H522" s="13" t="s">
        <v>1063</v>
      </c>
      <c r="I522" s="13" t="s">
        <v>1063</v>
      </c>
      <c r="J522" s="13">
        <v>0.10275462962962963</v>
      </c>
      <c r="K522" s="13" t="s">
        <v>1063</v>
      </c>
      <c r="L522" s="13" t="s">
        <v>1063</v>
      </c>
      <c r="M522" s="13" t="s">
        <v>1063</v>
      </c>
      <c r="N522" s="13" t="s">
        <v>1063</v>
      </c>
      <c r="O522" s="55" t="s">
        <v>1063</v>
      </c>
      <c r="P522" s="55" t="s">
        <v>1063</v>
      </c>
      <c r="Q522" s="45">
        <v>1</v>
      </c>
    </row>
    <row r="523" spans="1:17" x14ac:dyDescent="0.2">
      <c r="A523" s="22" t="s">
        <v>1624</v>
      </c>
      <c r="B523" s="22" t="s">
        <v>668</v>
      </c>
      <c r="C523" s="47" t="s">
        <v>51</v>
      </c>
      <c r="D523" s="13" t="s">
        <v>1063</v>
      </c>
      <c r="E523" s="13" t="s">
        <v>1063</v>
      </c>
      <c r="F523" s="13" t="s">
        <v>1063</v>
      </c>
      <c r="G523" s="13" t="s">
        <v>1063</v>
      </c>
      <c r="H523" s="13" t="s">
        <v>1063</v>
      </c>
      <c r="I523" s="13" t="s">
        <v>1063</v>
      </c>
      <c r="J523" s="13" t="s">
        <v>1063</v>
      </c>
      <c r="K523" s="13" t="s">
        <v>1063</v>
      </c>
      <c r="L523" s="13" t="s">
        <v>1063</v>
      </c>
      <c r="M523" s="13" t="s">
        <v>1063</v>
      </c>
      <c r="N523" s="13" t="s">
        <v>1063</v>
      </c>
      <c r="O523" s="70" t="s">
        <v>1793</v>
      </c>
      <c r="P523" s="55" t="s">
        <v>1063</v>
      </c>
      <c r="Q523" s="45">
        <v>1</v>
      </c>
    </row>
    <row r="524" spans="1:17" x14ac:dyDescent="0.2">
      <c r="A524" s="12" t="s">
        <v>328</v>
      </c>
      <c r="B524" s="12" t="s">
        <v>262</v>
      </c>
      <c r="C524" s="13" t="s">
        <v>4</v>
      </c>
      <c r="D524" s="13" t="s">
        <v>1063</v>
      </c>
      <c r="E524" s="13" t="s">
        <v>1063</v>
      </c>
      <c r="F524" s="13" t="s">
        <v>1063</v>
      </c>
      <c r="G524" s="13">
        <v>8.8888888888888892E-2</v>
      </c>
      <c r="H524" s="13" t="s">
        <v>1063</v>
      </c>
      <c r="I524" s="13" t="s">
        <v>1063</v>
      </c>
      <c r="J524" s="13" t="s">
        <v>1063</v>
      </c>
      <c r="K524" s="13" t="s">
        <v>1063</v>
      </c>
      <c r="L524" s="13" t="s">
        <v>1063</v>
      </c>
      <c r="M524" s="13" t="s">
        <v>1063</v>
      </c>
      <c r="N524" s="13" t="s">
        <v>1063</v>
      </c>
      <c r="O524" s="55" t="s">
        <v>1063</v>
      </c>
      <c r="P524" s="55" t="s">
        <v>1063</v>
      </c>
      <c r="Q524" s="45">
        <v>1</v>
      </c>
    </row>
    <row r="525" spans="1:17" x14ac:dyDescent="0.2">
      <c r="A525" s="9" t="s">
        <v>441</v>
      </c>
      <c r="B525" s="9" t="s">
        <v>801</v>
      </c>
      <c r="C525" s="47" t="s">
        <v>4</v>
      </c>
      <c r="D525" s="13" t="s">
        <v>1063</v>
      </c>
      <c r="E525" s="13" t="s">
        <v>1063</v>
      </c>
      <c r="F525" s="13" t="s">
        <v>1063</v>
      </c>
      <c r="G525" s="13" t="s">
        <v>1063</v>
      </c>
      <c r="H525" s="13">
        <v>9.1620370370370366E-2</v>
      </c>
      <c r="I525" s="13" t="s">
        <v>1063</v>
      </c>
      <c r="J525" s="13">
        <v>8.0138888888888885E-2</v>
      </c>
      <c r="K525" s="13">
        <v>8.819444444444445E-2</v>
      </c>
      <c r="L525" s="13" t="s">
        <v>1063</v>
      </c>
      <c r="M525" s="13" t="s">
        <v>1063</v>
      </c>
      <c r="N525" s="13">
        <v>9.1631944444444446E-2</v>
      </c>
      <c r="O525" s="55" t="s">
        <v>1470</v>
      </c>
      <c r="P525" s="55" t="s">
        <v>1787</v>
      </c>
      <c r="Q525" s="45">
        <v>6</v>
      </c>
    </row>
    <row r="526" spans="1:17" x14ac:dyDescent="0.2">
      <c r="A526" s="12" t="s">
        <v>1184</v>
      </c>
      <c r="B526" s="12" t="s">
        <v>1102</v>
      </c>
      <c r="C526" s="13" t="s">
        <v>4</v>
      </c>
      <c r="D526" s="13" t="s">
        <v>1063</v>
      </c>
      <c r="E526" s="13" t="s">
        <v>1063</v>
      </c>
      <c r="F526" s="13" t="s">
        <v>1063</v>
      </c>
      <c r="G526" s="13" t="s">
        <v>1063</v>
      </c>
      <c r="H526" s="13" t="s">
        <v>1063</v>
      </c>
      <c r="I526" s="13" t="s">
        <v>1063</v>
      </c>
      <c r="J526" s="13" t="s">
        <v>1063</v>
      </c>
      <c r="K526" s="13" t="s">
        <v>1063</v>
      </c>
      <c r="L526" s="13" t="s">
        <v>1063</v>
      </c>
      <c r="M526" s="13" t="s">
        <v>1063</v>
      </c>
      <c r="N526" s="13">
        <v>9.4375000000000001E-2</v>
      </c>
      <c r="O526" s="55" t="s">
        <v>1063</v>
      </c>
      <c r="P526" s="55" t="s">
        <v>1063</v>
      </c>
      <c r="Q526" s="45">
        <v>1</v>
      </c>
    </row>
    <row r="527" spans="1:17" x14ac:dyDescent="0.2">
      <c r="A527" s="9" t="s">
        <v>850</v>
      </c>
      <c r="B527" s="9" t="s">
        <v>932</v>
      </c>
      <c r="C527" s="47" t="s">
        <v>4</v>
      </c>
      <c r="D527" s="13" t="s">
        <v>1063</v>
      </c>
      <c r="E527" s="13" t="s">
        <v>1063</v>
      </c>
      <c r="F527" s="13" t="s">
        <v>1063</v>
      </c>
      <c r="G527" s="13" t="s">
        <v>1063</v>
      </c>
      <c r="H527" s="13" t="s">
        <v>1063</v>
      </c>
      <c r="I527" s="13" t="s">
        <v>1063</v>
      </c>
      <c r="J527" s="13" t="s">
        <v>1063</v>
      </c>
      <c r="K527" s="13">
        <v>8.2048611111111114E-2</v>
      </c>
      <c r="L527" s="13">
        <v>8.1365740740740738E-2</v>
      </c>
      <c r="M527" s="13" t="s">
        <v>1063</v>
      </c>
      <c r="N527" s="13">
        <v>9.403935185185186E-2</v>
      </c>
      <c r="O527" s="55" t="s">
        <v>1063</v>
      </c>
      <c r="P527" s="55" t="s">
        <v>1063</v>
      </c>
      <c r="Q527" s="45">
        <v>3</v>
      </c>
    </row>
    <row r="528" spans="1:17" x14ac:dyDescent="0.2">
      <c r="A528" s="12" t="s">
        <v>47</v>
      </c>
      <c r="B528" s="12" t="s">
        <v>48</v>
      </c>
      <c r="C528" s="13" t="s">
        <v>4</v>
      </c>
      <c r="D528" s="13">
        <v>8.5636574074074087E-2</v>
      </c>
      <c r="E528" s="13">
        <v>8.5324074074074066E-2</v>
      </c>
      <c r="F528" s="13" t="s">
        <v>1063</v>
      </c>
      <c r="G528" s="13" t="s">
        <v>1063</v>
      </c>
      <c r="H528" s="13" t="s">
        <v>1063</v>
      </c>
      <c r="I528" s="13" t="s">
        <v>1063</v>
      </c>
      <c r="J528" s="13" t="s">
        <v>1063</v>
      </c>
      <c r="K528" s="13" t="s">
        <v>1063</v>
      </c>
      <c r="L528" s="13" t="s">
        <v>1063</v>
      </c>
      <c r="M528" s="13" t="s">
        <v>1063</v>
      </c>
      <c r="N528" s="13" t="s">
        <v>1063</v>
      </c>
      <c r="O528" s="55" t="s">
        <v>1063</v>
      </c>
      <c r="P528" s="55" t="s">
        <v>1063</v>
      </c>
      <c r="Q528" s="45">
        <v>2</v>
      </c>
    </row>
    <row r="529" spans="1:17" x14ac:dyDescent="0.2">
      <c r="A529" s="12" t="s">
        <v>2123</v>
      </c>
      <c r="B529" s="12" t="s">
        <v>1449</v>
      </c>
      <c r="C529" s="13" t="s">
        <v>4</v>
      </c>
      <c r="D529" s="13" t="s">
        <v>1063</v>
      </c>
      <c r="E529" s="13" t="s">
        <v>1063</v>
      </c>
      <c r="F529" s="13" t="s">
        <v>1063</v>
      </c>
      <c r="G529" s="13" t="s">
        <v>1063</v>
      </c>
      <c r="H529" s="13" t="s">
        <v>1063</v>
      </c>
      <c r="I529" s="13" t="s">
        <v>1063</v>
      </c>
      <c r="J529" s="13" t="s">
        <v>1063</v>
      </c>
      <c r="K529" s="13" t="s">
        <v>1063</v>
      </c>
      <c r="L529" s="13" t="s">
        <v>1063</v>
      </c>
      <c r="M529" s="13" t="s">
        <v>1063</v>
      </c>
      <c r="N529" s="13" t="s">
        <v>1063</v>
      </c>
      <c r="O529" s="13" t="s">
        <v>1063</v>
      </c>
      <c r="P529" s="55" t="s">
        <v>2296</v>
      </c>
      <c r="Q529" s="45">
        <v>1</v>
      </c>
    </row>
    <row r="530" spans="1:17" x14ac:dyDescent="0.2">
      <c r="A530" s="9" t="s">
        <v>588</v>
      </c>
      <c r="B530" s="9" t="s">
        <v>931</v>
      </c>
      <c r="C530" s="47" t="s">
        <v>4</v>
      </c>
      <c r="D530" s="13" t="s">
        <v>1063</v>
      </c>
      <c r="E530" s="13" t="s">
        <v>1063</v>
      </c>
      <c r="F530" s="13" t="s">
        <v>1063</v>
      </c>
      <c r="G530" s="13" t="s">
        <v>1063</v>
      </c>
      <c r="H530" s="13" t="s">
        <v>1063</v>
      </c>
      <c r="I530" s="13">
        <v>9.0798611111111108E-2</v>
      </c>
      <c r="J530" s="13">
        <v>9.0694444444444453E-2</v>
      </c>
      <c r="K530" s="13" t="s">
        <v>1063</v>
      </c>
      <c r="L530" s="13" t="s">
        <v>1063</v>
      </c>
      <c r="M530" s="13" t="s">
        <v>1063</v>
      </c>
      <c r="N530" s="13" t="s">
        <v>1063</v>
      </c>
      <c r="O530" s="55" t="s">
        <v>1063</v>
      </c>
      <c r="P530" s="55" t="s">
        <v>1063</v>
      </c>
      <c r="Q530" s="45">
        <v>2</v>
      </c>
    </row>
    <row r="531" spans="1:17" x14ac:dyDescent="0.2">
      <c r="A531" s="12" t="s">
        <v>1185</v>
      </c>
      <c r="B531" s="12" t="s">
        <v>1122</v>
      </c>
      <c r="C531" s="13" t="s">
        <v>4</v>
      </c>
      <c r="D531" s="13" t="s">
        <v>1063</v>
      </c>
      <c r="E531" s="13" t="s">
        <v>1063</v>
      </c>
      <c r="F531" s="13" t="s">
        <v>1063</v>
      </c>
      <c r="G531" s="13" t="s">
        <v>1063</v>
      </c>
      <c r="H531" s="13" t="s">
        <v>1063</v>
      </c>
      <c r="I531" s="13" t="s">
        <v>1063</v>
      </c>
      <c r="J531" s="13" t="s">
        <v>1063</v>
      </c>
      <c r="K531" s="13" t="s">
        <v>1063</v>
      </c>
      <c r="L531" s="13" t="s">
        <v>1063</v>
      </c>
      <c r="M531" s="13">
        <v>8.2256944444444438E-2</v>
      </c>
      <c r="N531" s="13" t="s">
        <v>1063</v>
      </c>
      <c r="O531" s="55" t="s">
        <v>1063</v>
      </c>
      <c r="P531" s="55" t="s">
        <v>1063</v>
      </c>
      <c r="Q531" s="45">
        <v>1</v>
      </c>
    </row>
    <row r="532" spans="1:17" x14ac:dyDescent="0.2">
      <c r="A532" s="22" t="s">
        <v>1625</v>
      </c>
      <c r="B532" s="22" t="s">
        <v>1626</v>
      </c>
      <c r="C532" s="47" t="s">
        <v>51</v>
      </c>
      <c r="D532" s="13" t="s">
        <v>1063</v>
      </c>
      <c r="E532" s="13" t="s">
        <v>1063</v>
      </c>
      <c r="F532" s="13" t="s">
        <v>1063</v>
      </c>
      <c r="G532" s="13" t="s">
        <v>1063</v>
      </c>
      <c r="H532" s="13" t="s">
        <v>1063</v>
      </c>
      <c r="I532" s="13" t="s">
        <v>1063</v>
      </c>
      <c r="J532" s="13" t="s">
        <v>1063</v>
      </c>
      <c r="K532" s="13" t="s">
        <v>1063</v>
      </c>
      <c r="L532" s="13" t="s">
        <v>1063</v>
      </c>
      <c r="M532" s="13" t="s">
        <v>1063</v>
      </c>
      <c r="N532" s="13" t="s">
        <v>1063</v>
      </c>
      <c r="O532" s="71" t="s">
        <v>1503</v>
      </c>
      <c r="P532" s="70" t="s">
        <v>1953</v>
      </c>
      <c r="Q532" s="45">
        <v>2</v>
      </c>
    </row>
    <row r="533" spans="1:17" x14ac:dyDescent="0.2">
      <c r="A533" s="9" t="s">
        <v>1186</v>
      </c>
      <c r="B533" s="9" t="s">
        <v>1077</v>
      </c>
      <c r="C533" s="47" t="s">
        <v>4</v>
      </c>
      <c r="D533" s="13" t="s">
        <v>1063</v>
      </c>
      <c r="E533" s="13" t="s">
        <v>1063</v>
      </c>
      <c r="F533" s="13" t="s">
        <v>1063</v>
      </c>
      <c r="G533" s="13" t="s">
        <v>1063</v>
      </c>
      <c r="H533" s="13" t="s">
        <v>1063</v>
      </c>
      <c r="I533" s="13" t="s">
        <v>1063</v>
      </c>
      <c r="J533" s="13" t="s">
        <v>1063</v>
      </c>
      <c r="K533" s="13" t="s">
        <v>1063</v>
      </c>
      <c r="L533" s="13" t="s">
        <v>1063</v>
      </c>
      <c r="M533" s="13">
        <v>0.11364583333333333</v>
      </c>
      <c r="N533" s="13" t="s">
        <v>1063</v>
      </c>
      <c r="O533" s="55" t="s">
        <v>1063</v>
      </c>
      <c r="P533" s="55" t="s">
        <v>1063</v>
      </c>
      <c r="Q533" s="45">
        <v>1</v>
      </c>
    </row>
    <row r="534" spans="1:17" x14ac:dyDescent="0.2">
      <c r="A534" s="12" t="s">
        <v>901</v>
      </c>
      <c r="B534" s="12" t="s">
        <v>176</v>
      </c>
      <c r="C534" s="13" t="s">
        <v>4</v>
      </c>
      <c r="D534" s="13" t="s">
        <v>1063</v>
      </c>
      <c r="E534" s="13" t="s">
        <v>1063</v>
      </c>
      <c r="F534" s="13" t="s">
        <v>1063</v>
      </c>
      <c r="G534" s="13" t="s">
        <v>1063</v>
      </c>
      <c r="H534" s="13" t="s">
        <v>1063</v>
      </c>
      <c r="I534" s="13" t="s">
        <v>1063</v>
      </c>
      <c r="J534" s="13" t="s">
        <v>1063</v>
      </c>
      <c r="K534" s="13">
        <v>9.6319444444444444E-2</v>
      </c>
      <c r="L534" s="13" t="s">
        <v>1063</v>
      </c>
      <c r="M534" s="13" t="s">
        <v>1063</v>
      </c>
      <c r="N534" s="13" t="s">
        <v>1063</v>
      </c>
      <c r="O534" s="55" t="s">
        <v>1063</v>
      </c>
      <c r="P534" s="55" t="s">
        <v>1063</v>
      </c>
      <c r="Q534" s="45">
        <v>1</v>
      </c>
    </row>
    <row r="535" spans="1:17" x14ac:dyDescent="0.2">
      <c r="A535" s="9" t="s">
        <v>866</v>
      </c>
      <c r="B535" s="9" t="s">
        <v>1105</v>
      </c>
      <c r="C535" s="47" t="s">
        <v>4</v>
      </c>
      <c r="D535" s="13" t="s">
        <v>1063</v>
      </c>
      <c r="E535" s="13" t="s">
        <v>1063</v>
      </c>
      <c r="F535" s="13" t="s">
        <v>1063</v>
      </c>
      <c r="G535" s="13" t="s">
        <v>1063</v>
      </c>
      <c r="H535" s="13" t="s">
        <v>1063</v>
      </c>
      <c r="I535" s="13" t="s">
        <v>1063</v>
      </c>
      <c r="J535" s="13" t="s">
        <v>1063</v>
      </c>
      <c r="K535" s="13">
        <v>8.7824074074074068E-2</v>
      </c>
      <c r="L535" s="13" t="s">
        <v>1063</v>
      </c>
      <c r="M535" s="13">
        <v>8.4120370370370359E-2</v>
      </c>
      <c r="N535" s="13" t="s">
        <v>1063</v>
      </c>
      <c r="O535" s="55" t="s">
        <v>1063</v>
      </c>
      <c r="P535" s="55" t="s">
        <v>1063</v>
      </c>
      <c r="Q535" s="45">
        <v>2</v>
      </c>
    </row>
    <row r="536" spans="1:17" x14ac:dyDescent="0.2">
      <c r="A536" s="12" t="s">
        <v>2124</v>
      </c>
      <c r="B536" s="12" t="s">
        <v>1530</v>
      </c>
      <c r="C536" s="13" t="s">
        <v>4</v>
      </c>
      <c r="D536" s="13" t="s">
        <v>1063</v>
      </c>
      <c r="E536" s="13" t="s">
        <v>1063</v>
      </c>
      <c r="F536" s="13" t="s">
        <v>1063</v>
      </c>
      <c r="G536" s="13" t="s">
        <v>1063</v>
      </c>
      <c r="H536" s="13" t="s">
        <v>1063</v>
      </c>
      <c r="I536" s="13" t="s">
        <v>1063</v>
      </c>
      <c r="J536" s="13" t="s">
        <v>1063</v>
      </c>
      <c r="K536" s="13" t="s">
        <v>1063</v>
      </c>
      <c r="L536" s="13" t="s">
        <v>1063</v>
      </c>
      <c r="M536" s="13" t="s">
        <v>1063</v>
      </c>
      <c r="N536" s="13" t="s">
        <v>1063</v>
      </c>
      <c r="O536" s="13" t="s">
        <v>1063</v>
      </c>
      <c r="P536" s="55" t="s">
        <v>2297</v>
      </c>
      <c r="Q536" s="45">
        <v>1</v>
      </c>
    </row>
    <row r="537" spans="1:17" x14ac:dyDescent="0.2">
      <c r="A537" s="12" t="s">
        <v>1187</v>
      </c>
      <c r="B537" s="12" t="s">
        <v>3</v>
      </c>
      <c r="C537" s="13" t="s">
        <v>4</v>
      </c>
      <c r="D537" s="13" t="s">
        <v>1063</v>
      </c>
      <c r="E537" s="13" t="s">
        <v>1063</v>
      </c>
      <c r="F537" s="13" t="s">
        <v>1063</v>
      </c>
      <c r="G537" s="13" t="s">
        <v>1063</v>
      </c>
      <c r="H537" s="13" t="s">
        <v>1063</v>
      </c>
      <c r="I537" s="13" t="s">
        <v>1063</v>
      </c>
      <c r="J537" s="13" t="s">
        <v>1063</v>
      </c>
      <c r="K537" s="13" t="s">
        <v>1063</v>
      </c>
      <c r="L537" s="13" t="s">
        <v>1063</v>
      </c>
      <c r="M537" s="13">
        <v>8.969907407407407E-2</v>
      </c>
      <c r="N537" s="13">
        <v>8.1747685185185187E-2</v>
      </c>
      <c r="O537" s="55" t="s">
        <v>1063</v>
      </c>
      <c r="P537" s="55" t="s">
        <v>1063</v>
      </c>
      <c r="Q537" s="45">
        <v>2</v>
      </c>
    </row>
    <row r="538" spans="1:17" x14ac:dyDescent="0.2">
      <c r="A538" s="9" t="s">
        <v>233</v>
      </c>
      <c r="B538" s="9" t="s">
        <v>234</v>
      </c>
      <c r="C538" s="47" t="s">
        <v>4</v>
      </c>
      <c r="D538" s="13" t="s">
        <v>1063</v>
      </c>
      <c r="E538" s="13" t="s">
        <v>1063</v>
      </c>
      <c r="F538" s="13">
        <v>9.7106481481481488E-2</v>
      </c>
      <c r="G538" s="13" t="s">
        <v>1063</v>
      </c>
      <c r="H538" s="13" t="s">
        <v>1063</v>
      </c>
      <c r="I538" s="13" t="s">
        <v>1063</v>
      </c>
      <c r="J538" s="13" t="s">
        <v>1063</v>
      </c>
      <c r="K538" s="13" t="s">
        <v>1063</v>
      </c>
      <c r="L538" s="13" t="s">
        <v>1063</v>
      </c>
      <c r="M538" s="13" t="s">
        <v>1063</v>
      </c>
      <c r="N538" s="13" t="s">
        <v>1063</v>
      </c>
      <c r="O538" s="55" t="s">
        <v>1063</v>
      </c>
      <c r="P538" s="55" t="s">
        <v>1063</v>
      </c>
      <c r="Q538" s="45">
        <v>1</v>
      </c>
    </row>
    <row r="539" spans="1:17" x14ac:dyDescent="0.2">
      <c r="A539" s="12" t="s">
        <v>763</v>
      </c>
      <c r="B539" s="12" t="s">
        <v>1168</v>
      </c>
      <c r="C539" s="13" t="s">
        <v>4</v>
      </c>
      <c r="D539" s="13" t="s">
        <v>1063</v>
      </c>
      <c r="E539" s="13" t="s">
        <v>1063</v>
      </c>
      <c r="F539" s="13" t="s">
        <v>1063</v>
      </c>
      <c r="G539" s="13" t="s">
        <v>1063</v>
      </c>
      <c r="H539" s="13" t="s">
        <v>1063</v>
      </c>
      <c r="I539" s="13" t="s">
        <v>1063</v>
      </c>
      <c r="J539" s="13">
        <v>8.1597222222222224E-2</v>
      </c>
      <c r="K539" s="13">
        <v>8.0763888888888885E-2</v>
      </c>
      <c r="L539" s="13" t="s">
        <v>1063</v>
      </c>
      <c r="M539" s="13" t="s">
        <v>1063</v>
      </c>
      <c r="N539" s="13" t="s">
        <v>1063</v>
      </c>
      <c r="O539" s="55" t="s">
        <v>1063</v>
      </c>
      <c r="P539" s="55" t="s">
        <v>1063</v>
      </c>
      <c r="Q539" s="45">
        <v>2</v>
      </c>
    </row>
    <row r="540" spans="1:17" x14ac:dyDescent="0.2">
      <c r="A540" s="9" t="s">
        <v>104</v>
      </c>
      <c r="B540" s="9" t="s">
        <v>935</v>
      </c>
      <c r="C540" s="47" t="s">
        <v>51</v>
      </c>
      <c r="D540" s="13">
        <v>0.10133101851851851</v>
      </c>
      <c r="E540" s="13">
        <v>9.7152777777777768E-2</v>
      </c>
      <c r="F540" s="13">
        <v>9.6030092592592597E-2</v>
      </c>
      <c r="G540" s="13">
        <v>9.3854166666666669E-2</v>
      </c>
      <c r="H540" s="13">
        <v>9.8819444444444446E-2</v>
      </c>
      <c r="I540" s="13">
        <v>9.6828703703703708E-2</v>
      </c>
      <c r="J540" s="13">
        <v>9.8067129629629643E-2</v>
      </c>
      <c r="K540" s="13">
        <v>9.7685185185185194E-2</v>
      </c>
      <c r="L540" s="13" t="s">
        <v>1063</v>
      </c>
      <c r="M540" s="13" t="s">
        <v>1063</v>
      </c>
      <c r="N540" s="13" t="s">
        <v>1063</v>
      </c>
      <c r="O540" s="70" t="s">
        <v>1794</v>
      </c>
      <c r="P540" s="55" t="s">
        <v>1063</v>
      </c>
      <c r="Q540" s="45">
        <v>9</v>
      </c>
    </row>
    <row r="541" spans="1:17" x14ac:dyDescent="0.2">
      <c r="A541" s="12" t="s">
        <v>2125</v>
      </c>
      <c r="B541" s="12" t="s">
        <v>2126</v>
      </c>
      <c r="C541" s="13" t="s">
        <v>4</v>
      </c>
      <c r="D541" s="13" t="s">
        <v>1063</v>
      </c>
      <c r="E541" s="13" t="s">
        <v>1063</v>
      </c>
      <c r="F541" s="13" t="s">
        <v>1063</v>
      </c>
      <c r="G541" s="13" t="s">
        <v>1063</v>
      </c>
      <c r="H541" s="13" t="s">
        <v>1063</v>
      </c>
      <c r="I541" s="13" t="s">
        <v>1063</v>
      </c>
      <c r="J541" s="13" t="s">
        <v>1063</v>
      </c>
      <c r="K541" s="13" t="s">
        <v>1063</v>
      </c>
      <c r="L541" s="13" t="s">
        <v>1063</v>
      </c>
      <c r="M541" s="13" t="s">
        <v>1063</v>
      </c>
      <c r="N541" s="13" t="s">
        <v>1063</v>
      </c>
      <c r="O541" s="13" t="s">
        <v>1063</v>
      </c>
      <c r="P541" s="55" t="s">
        <v>2298</v>
      </c>
      <c r="Q541" s="45">
        <v>1</v>
      </c>
    </row>
    <row r="542" spans="1:17" x14ac:dyDescent="0.2">
      <c r="A542" s="12" t="s">
        <v>810</v>
      </c>
      <c r="B542" s="12" t="s">
        <v>931</v>
      </c>
      <c r="C542" s="13" t="s">
        <v>4</v>
      </c>
      <c r="D542" s="13" t="s">
        <v>1063</v>
      </c>
      <c r="E542" s="13" t="s">
        <v>1063</v>
      </c>
      <c r="F542" s="13" t="s">
        <v>1063</v>
      </c>
      <c r="G542" s="13" t="s">
        <v>1063</v>
      </c>
      <c r="H542" s="13" t="s">
        <v>1063</v>
      </c>
      <c r="I542" s="13" t="s">
        <v>1063</v>
      </c>
      <c r="J542" s="13" t="s">
        <v>1063</v>
      </c>
      <c r="K542" s="13">
        <v>8.6886574074074074E-2</v>
      </c>
      <c r="L542" s="13">
        <v>9.4212962962962957E-2</v>
      </c>
      <c r="M542" s="13">
        <v>9.1435185185185189E-2</v>
      </c>
      <c r="N542" s="13">
        <v>8.5462962962962963E-2</v>
      </c>
      <c r="O542" s="55" t="s">
        <v>1063</v>
      </c>
      <c r="P542" s="55" t="s">
        <v>1063</v>
      </c>
      <c r="Q542" s="45">
        <v>4</v>
      </c>
    </row>
    <row r="543" spans="1:17" x14ac:dyDescent="0.2">
      <c r="A543" s="9" t="s">
        <v>59</v>
      </c>
      <c r="B543" s="9" t="s">
        <v>932</v>
      </c>
      <c r="C543" s="47" t="s">
        <v>4</v>
      </c>
      <c r="D543" s="13" t="s">
        <v>1063</v>
      </c>
      <c r="E543" s="13">
        <v>8.7696759259259252E-2</v>
      </c>
      <c r="F543" s="13" t="s">
        <v>1063</v>
      </c>
      <c r="G543" s="13" t="s">
        <v>1063</v>
      </c>
      <c r="H543" s="13" t="s">
        <v>1063</v>
      </c>
      <c r="I543" s="13" t="s">
        <v>1063</v>
      </c>
      <c r="J543" s="13" t="s">
        <v>1063</v>
      </c>
      <c r="K543" s="13" t="s">
        <v>1063</v>
      </c>
      <c r="L543" s="13" t="s">
        <v>1063</v>
      </c>
      <c r="M543" s="13" t="s">
        <v>1063</v>
      </c>
      <c r="N543" s="13" t="s">
        <v>1063</v>
      </c>
      <c r="O543" s="55" t="s">
        <v>1063</v>
      </c>
      <c r="P543" s="55" t="s">
        <v>1063</v>
      </c>
      <c r="Q543" s="45">
        <v>1</v>
      </c>
    </row>
    <row r="544" spans="1:17" x14ac:dyDescent="0.2">
      <c r="A544" s="12" t="s">
        <v>2127</v>
      </c>
      <c r="B544" s="12" t="s">
        <v>1670</v>
      </c>
      <c r="C544" s="13" t="s">
        <v>4</v>
      </c>
      <c r="D544" s="13" t="s">
        <v>1063</v>
      </c>
      <c r="E544" s="13" t="s">
        <v>1063</v>
      </c>
      <c r="F544" s="13" t="s">
        <v>1063</v>
      </c>
      <c r="G544" s="13" t="s">
        <v>1063</v>
      </c>
      <c r="H544" s="13" t="s">
        <v>1063</v>
      </c>
      <c r="I544" s="13" t="s">
        <v>1063</v>
      </c>
      <c r="J544" s="13" t="s">
        <v>1063</v>
      </c>
      <c r="K544" s="13" t="s">
        <v>1063</v>
      </c>
      <c r="L544" s="13" t="s">
        <v>1063</v>
      </c>
      <c r="M544" s="13" t="s">
        <v>1063</v>
      </c>
      <c r="N544" s="13" t="s">
        <v>1063</v>
      </c>
      <c r="O544" s="13" t="s">
        <v>1063</v>
      </c>
      <c r="P544" s="55" t="s">
        <v>1999</v>
      </c>
      <c r="Q544" s="45">
        <v>1</v>
      </c>
    </row>
    <row r="545" spans="1:17" x14ac:dyDescent="0.2">
      <c r="A545" s="12" t="s">
        <v>499</v>
      </c>
      <c r="B545" s="12" t="s">
        <v>801</v>
      </c>
      <c r="C545" s="13" t="s">
        <v>51</v>
      </c>
      <c r="D545" s="13">
        <v>9.1238425925925917E-2</v>
      </c>
      <c r="E545" s="13" t="s">
        <v>1063</v>
      </c>
      <c r="F545" s="13" t="s">
        <v>1063</v>
      </c>
      <c r="G545" s="13" t="s">
        <v>1063</v>
      </c>
      <c r="H545" s="13" t="s">
        <v>1063</v>
      </c>
      <c r="I545" s="13" t="s">
        <v>1063</v>
      </c>
      <c r="J545" s="13" t="s">
        <v>1063</v>
      </c>
      <c r="K545" s="13" t="s">
        <v>1063</v>
      </c>
      <c r="L545" s="13" t="s">
        <v>1063</v>
      </c>
      <c r="M545" s="13" t="s">
        <v>1063</v>
      </c>
      <c r="N545" s="13" t="s">
        <v>1063</v>
      </c>
      <c r="O545" s="55" t="s">
        <v>1063</v>
      </c>
      <c r="P545" s="55" t="s">
        <v>1063</v>
      </c>
      <c r="Q545" s="45">
        <v>1</v>
      </c>
    </row>
    <row r="546" spans="1:17" x14ac:dyDescent="0.2">
      <c r="A546" s="22" t="s">
        <v>1627</v>
      </c>
      <c r="B546" s="22" t="s">
        <v>1419</v>
      </c>
      <c r="C546" s="47" t="s">
        <v>4</v>
      </c>
      <c r="D546" s="13" t="s">
        <v>1063</v>
      </c>
      <c r="E546" s="13" t="s">
        <v>1063</v>
      </c>
      <c r="F546" s="13" t="s">
        <v>1063</v>
      </c>
      <c r="G546" s="13" t="s">
        <v>1063</v>
      </c>
      <c r="H546" s="13" t="s">
        <v>1063</v>
      </c>
      <c r="I546" s="13" t="s">
        <v>1063</v>
      </c>
      <c r="J546" s="13" t="s">
        <v>1063</v>
      </c>
      <c r="K546" s="13" t="s">
        <v>1063</v>
      </c>
      <c r="L546" s="13" t="s">
        <v>1063</v>
      </c>
      <c r="M546" s="13" t="s">
        <v>1063</v>
      </c>
      <c r="N546" s="13" t="s">
        <v>1063</v>
      </c>
      <c r="O546" s="70" t="s">
        <v>1795</v>
      </c>
      <c r="P546" s="71" t="s">
        <v>1954</v>
      </c>
      <c r="Q546" s="45">
        <v>2</v>
      </c>
    </row>
    <row r="547" spans="1:17" x14ac:dyDescent="0.2">
      <c r="A547" s="9" t="s">
        <v>1003</v>
      </c>
      <c r="B547" s="9" t="s">
        <v>3</v>
      </c>
      <c r="C547" s="47" t="s">
        <v>4</v>
      </c>
      <c r="D547" s="13" t="s">
        <v>1063</v>
      </c>
      <c r="E547" s="13" t="s">
        <v>1063</v>
      </c>
      <c r="F547" s="13" t="s">
        <v>1063</v>
      </c>
      <c r="G547" s="13" t="s">
        <v>1063</v>
      </c>
      <c r="H547" s="13" t="s">
        <v>1063</v>
      </c>
      <c r="I547" s="13" t="s">
        <v>1063</v>
      </c>
      <c r="J547" s="13" t="s">
        <v>1063</v>
      </c>
      <c r="K547" s="13" t="s">
        <v>1063</v>
      </c>
      <c r="L547" s="13">
        <v>9.7106481481481488E-2</v>
      </c>
      <c r="M547" s="13">
        <v>0.10701388888888889</v>
      </c>
      <c r="N547" s="13" t="s">
        <v>1063</v>
      </c>
      <c r="O547" s="55" t="s">
        <v>1063</v>
      </c>
      <c r="P547" s="55" t="s">
        <v>1063</v>
      </c>
      <c r="Q547" s="45">
        <v>2</v>
      </c>
    </row>
    <row r="548" spans="1:17" x14ac:dyDescent="0.2">
      <c r="A548" s="12" t="s">
        <v>1188</v>
      </c>
      <c r="B548" s="12" t="s">
        <v>931</v>
      </c>
      <c r="C548" s="13" t="s">
        <v>4</v>
      </c>
      <c r="D548" s="13" t="s">
        <v>1063</v>
      </c>
      <c r="E548" s="13" t="s">
        <v>1063</v>
      </c>
      <c r="F548" s="13" t="s">
        <v>1063</v>
      </c>
      <c r="G548" s="13" t="s">
        <v>1063</v>
      </c>
      <c r="H548" s="13" t="s">
        <v>1063</v>
      </c>
      <c r="I548" s="13" t="s">
        <v>1063</v>
      </c>
      <c r="J548" s="13" t="s">
        <v>1063</v>
      </c>
      <c r="K548" s="13" t="s">
        <v>1063</v>
      </c>
      <c r="L548" s="13" t="s">
        <v>1063</v>
      </c>
      <c r="M548" s="13">
        <v>8.2303240740740746E-2</v>
      </c>
      <c r="N548" s="13" t="s">
        <v>1063</v>
      </c>
      <c r="O548" s="55" t="s">
        <v>1063</v>
      </c>
      <c r="P548" s="55" t="s">
        <v>1063</v>
      </c>
      <c r="Q548" s="45">
        <v>1</v>
      </c>
    </row>
    <row r="549" spans="1:17" x14ac:dyDescent="0.2">
      <c r="A549" s="22" t="s">
        <v>1628</v>
      </c>
      <c r="B549" s="22" t="s">
        <v>1425</v>
      </c>
      <c r="C549" s="47" t="s">
        <v>4</v>
      </c>
      <c r="D549" s="13" t="s">
        <v>1063</v>
      </c>
      <c r="E549" s="13" t="s">
        <v>1063</v>
      </c>
      <c r="F549" s="13" t="s">
        <v>1063</v>
      </c>
      <c r="G549" s="13" t="s">
        <v>1063</v>
      </c>
      <c r="H549" s="13" t="s">
        <v>1063</v>
      </c>
      <c r="I549" s="13" t="s">
        <v>1063</v>
      </c>
      <c r="J549" s="13" t="s">
        <v>1063</v>
      </c>
      <c r="K549" s="13" t="s">
        <v>1063</v>
      </c>
      <c r="L549" s="13" t="s">
        <v>1063</v>
      </c>
      <c r="M549" s="13" t="s">
        <v>1063</v>
      </c>
      <c r="N549" s="13" t="s">
        <v>1063</v>
      </c>
      <c r="O549" s="70" t="s">
        <v>1796</v>
      </c>
      <c r="P549" s="55" t="s">
        <v>1063</v>
      </c>
      <c r="Q549" s="45">
        <v>1</v>
      </c>
    </row>
    <row r="550" spans="1:17" x14ac:dyDescent="0.2">
      <c r="A550" s="9" t="s">
        <v>747</v>
      </c>
      <c r="B550" s="9" t="s">
        <v>3</v>
      </c>
      <c r="C550" s="47" t="s">
        <v>4</v>
      </c>
      <c r="D550" s="13" t="s">
        <v>1063</v>
      </c>
      <c r="E550" s="13" t="s">
        <v>1063</v>
      </c>
      <c r="F550" s="13" t="s">
        <v>1063</v>
      </c>
      <c r="G550" s="13" t="s">
        <v>1063</v>
      </c>
      <c r="H550" s="13" t="s">
        <v>1063</v>
      </c>
      <c r="I550" s="13" t="s">
        <v>1063</v>
      </c>
      <c r="J550" s="13">
        <v>8.6550925925925934E-2</v>
      </c>
      <c r="K550" s="13" t="s">
        <v>1063</v>
      </c>
      <c r="L550" s="13" t="s">
        <v>1063</v>
      </c>
      <c r="M550" s="13" t="s">
        <v>1063</v>
      </c>
      <c r="N550" s="13" t="s">
        <v>1063</v>
      </c>
      <c r="O550" s="55" t="s">
        <v>1063</v>
      </c>
      <c r="P550" s="55" t="s">
        <v>1063</v>
      </c>
      <c r="Q550" s="45">
        <v>1</v>
      </c>
    </row>
    <row r="551" spans="1:17" x14ac:dyDescent="0.2">
      <c r="A551" s="22" t="s">
        <v>1629</v>
      </c>
      <c r="B551" s="22" t="s">
        <v>1530</v>
      </c>
      <c r="C551" s="47" t="s">
        <v>4</v>
      </c>
      <c r="D551" s="13" t="s">
        <v>1063</v>
      </c>
      <c r="E551" s="13" t="s">
        <v>1063</v>
      </c>
      <c r="F551" s="13" t="s">
        <v>1063</v>
      </c>
      <c r="G551" s="13" t="s">
        <v>1063</v>
      </c>
      <c r="H551" s="13" t="s">
        <v>1063</v>
      </c>
      <c r="I551" s="13" t="s">
        <v>1063</v>
      </c>
      <c r="J551" s="13" t="s">
        <v>1063</v>
      </c>
      <c r="K551" s="13" t="s">
        <v>1063</v>
      </c>
      <c r="L551" s="13" t="s">
        <v>1063</v>
      </c>
      <c r="M551" s="13" t="s">
        <v>1063</v>
      </c>
      <c r="N551" s="13" t="s">
        <v>1063</v>
      </c>
      <c r="O551" s="70" t="s">
        <v>1438</v>
      </c>
      <c r="P551" s="55" t="s">
        <v>1063</v>
      </c>
      <c r="Q551" s="45">
        <v>1</v>
      </c>
    </row>
    <row r="552" spans="1:17" x14ac:dyDescent="0.2">
      <c r="A552" s="12" t="s">
        <v>833</v>
      </c>
      <c r="B552" s="12" t="s">
        <v>934</v>
      </c>
      <c r="C552" s="13" t="s">
        <v>4</v>
      </c>
      <c r="D552" s="13" t="s">
        <v>1063</v>
      </c>
      <c r="E552" s="13" t="s">
        <v>1063</v>
      </c>
      <c r="F552" s="13" t="s">
        <v>1063</v>
      </c>
      <c r="G552" s="13" t="s">
        <v>1063</v>
      </c>
      <c r="H552" s="13" t="s">
        <v>1063</v>
      </c>
      <c r="I552" s="13" t="s">
        <v>1063</v>
      </c>
      <c r="J552" s="13" t="s">
        <v>1063</v>
      </c>
      <c r="K552" s="13">
        <v>7.7303240740740742E-2</v>
      </c>
      <c r="L552" s="13">
        <v>7.9837962962962958E-2</v>
      </c>
      <c r="M552" s="13">
        <v>8.8206018518518517E-2</v>
      </c>
      <c r="N552" s="13" t="s">
        <v>1063</v>
      </c>
      <c r="O552" s="55" t="s">
        <v>1063</v>
      </c>
      <c r="P552" s="55" t="s">
        <v>1063</v>
      </c>
      <c r="Q552" s="45">
        <v>3</v>
      </c>
    </row>
    <row r="553" spans="1:17" x14ac:dyDescent="0.2">
      <c r="A553" s="9" t="s">
        <v>946</v>
      </c>
      <c r="B553" s="9" t="s">
        <v>1077</v>
      </c>
      <c r="C553" s="47" t="s">
        <v>4</v>
      </c>
      <c r="D553" s="13" t="s">
        <v>1063</v>
      </c>
      <c r="E553" s="13" t="s">
        <v>1063</v>
      </c>
      <c r="F553" s="13" t="s">
        <v>1063</v>
      </c>
      <c r="G553" s="13" t="s">
        <v>1063</v>
      </c>
      <c r="H553" s="13" t="s">
        <v>1063</v>
      </c>
      <c r="I553" s="13" t="s">
        <v>1063</v>
      </c>
      <c r="J553" s="13" t="s">
        <v>1063</v>
      </c>
      <c r="K553" s="13" t="s">
        <v>1063</v>
      </c>
      <c r="L553" s="13">
        <v>7.3483796296296297E-2</v>
      </c>
      <c r="M553" s="13">
        <v>7.5671296296296306E-2</v>
      </c>
      <c r="N553" s="13" t="s">
        <v>1063</v>
      </c>
      <c r="O553" s="55" t="s">
        <v>1063</v>
      </c>
      <c r="P553" s="55" t="s">
        <v>1955</v>
      </c>
      <c r="Q553" s="45">
        <v>3</v>
      </c>
    </row>
    <row r="554" spans="1:17" x14ac:dyDescent="0.2">
      <c r="A554" s="22" t="s">
        <v>1630</v>
      </c>
      <c r="B554" s="22" t="s">
        <v>1425</v>
      </c>
      <c r="C554" s="47" t="s">
        <v>4</v>
      </c>
      <c r="D554" s="13" t="s">
        <v>1063</v>
      </c>
      <c r="E554" s="13" t="s">
        <v>1063</v>
      </c>
      <c r="F554" s="13" t="s">
        <v>1063</v>
      </c>
      <c r="G554" s="13" t="s">
        <v>1063</v>
      </c>
      <c r="H554" s="13" t="s">
        <v>1063</v>
      </c>
      <c r="I554" s="13" t="s">
        <v>1063</v>
      </c>
      <c r="J554" s="13" t="s">
        <v>1063</v>
      </c>
      <c r="K554" s="13" t="s">
        <v>1063</v>
      </c>
      <c r="L554" s="13" t="s">
        <v>1063</v>
      </c>
      <c r="M554" s="13" t="s">
        <v>1063</v>
      </c>
      <c r="N554" s="13" t="s">
        <v>1063</v>
      </c>
      <c r="O554" s="70" t="s">
        <v>1797</v>
      </c>
      <c r="P554" s="55" t="s">
        <v>1063</v>
      </c>
      <c r="Q554" s="45">
        <v>1</v>
      </c>
    </row>
    <row r="555" spans="1:17" x14ac:dyDescent="0.2">
      <c r="A555" s="12" t="s">
        <v>1189</v>
      </c>
      <c r="B555" s="12" t="s">
        <v>3</v>
      </c>
      <c r="C555" s="13" t="s">
        <v>4</v>
      </c>
      <c r="D555" s="13" t="s">
        <v>1063</v>
      </c>
      <c r="E555" s="13" t="s">
        <v>1063</v>
      </c>
      <c r="F555" s="13" t="s">
        <v>1063</v>
      </c>
      <c r="G555" s="13" t="s">
        <v>1063</v>
      </c>
      <c r="H555" s="13" t="s">
        <v>1063</v>
      </c>
      <c r="I555" s="13" t="s">
        <v>1063</v>
      </c>
      <c r="J555" s="13" t="s">
        <v>1063</v>
      </c>
      <c r="K555" s="13" t="s">
        <v>1063</v>
      </c>
      <c r="L555" s="13" t="s">
        <v>1063</v>
      </c>
      <c r="M555" s="13">
        <v>0.10488425925925926</v>
      </c>
      <c r="N555" s="13">
        <v>0.10160879629629631</v>
      </c>
      <c r="O555" s="55" t="s">
        <v>1063</v>
      </c>
      <c r="P555" s="55" t="s">
        <v>1063</v>
      </c>
      <c r="Q555" s="45">
        <v>2</v>
      </c>
    </row>
    <row r="556" spans="1:17" x14ac:dyDescent="0.2">
      <c r="A556" s="12" t="s">
        <v>2128</v>
      </c>
      <c r="B556" s="12" t="s">
        <v>2111</v>
      </c>
      <c r="C556" s="13" t="s">
        <v>4</v>
      </c>
      <c r="D556" s="13" t="s">
        <v>1063</v>
      </c>
      <c r="E556" s="13" t="s">
        <v>1063</v>
      </c>
      <c r="F556" s="13" t="s">
        <v>1063</v>
      </c>
      <c r="G556" s="13" t="s">
        <v>1063</v>
      </c>
      <c r="H556" s="13" t="s">
        <v>1063</v>
      </c>
      <c r="I556" s="13" t="s">
        <v>1063</v>
      </c>
      <c r="J556" s="13" t="s">
        <v>1063</v>
      </c>
      <c r="K556" s="13" t="s">
        <v>1063</v>
      </c>
      <c r="L556" s="13" t="s">
        <v>1063</v>
      </c>
      <c r="M556" s="13" t="s">
        <v>1063</v>
      </c>
      <c r="N556" s="13" t="s">
        <v>1063</v>
      </c>
      <c r="O556" s="13" t="s">
        <v>1063</v>
      </c>
      <c r="P556" s="55" t="s">
        <v>2299</v>
      </c>
      <c r="Q556" s="45">
        <v>1</v>
      </c>
    </row>
    <row r="557" spans="1:17" x14ac:dyDescent="0.2">
      <c r="A557" s="9" t="s">
        <v>945</v>
      </c>
      <c r="B557" s="9" t="s">
        <v>3</v>
      </c>
      <c r="C557" s="47" t="s">
        <v>4</v>
      </c>
      <c r="D557" s="13" t="s">
        <v>1063</v>
      </c>
      <c r="E557" s="13" t="s">
        <v>1063</v>
      </c>
      <c r="F557" s="13" t="s">
        <v>1063</v>
      </c>
      <c r="G557" s="13" t="s">
        <v>1063</v>
      </c>
      <c r="H557" s="13" t="s">
        <v>1063</v>
      </c>
      <c r="I557" s="13" t="s">
        <v>1063</v>
      </c>
      <c r="J557" s="13" t="s">
        <v>1063</v>
      </c>
      <c r="K557" s="13" t="s">
        <v>1063</v>
      </c>
      <c r="L557" s="13">
        <v>7.2256944444444443E-2</v>
      </c>
      <c r="M557" s="13" t="s">
        <v>1063</v>
      </c>
      <c r="N557" s="13">
        <v>7.4097222222222217E-2</v>
      </c>
      <c r="O557" s="55" t="s">
        <v>1472</v>
      </c>
      <c r="P557" s="55" t="s">
        <v>1063</v>
      </c>
      <c r="Q557" s="45">
        <v>3</v>
      </c>
    </row>
    <row r="558" spans="1:17" x14ac:dyDescent="0.2">
      <c r="A558" s="22" t="s">
        <v>1631</v>
      </c>
      <c r="B558" s="22" t="s">
        <v>278</v>
      </c>
      <c r="C558" s="47" t="s">
        <v>4</v>
      </c>
      <c r="D558" s="13" t="s">
        <v>1063</v>
      </c>
      <c r="E558" s="13" t="s">
        <v>1063</v>
      </c>
      <c r="F558" s="13" t="s">
        <v>1063</v>
      </c>
      <c r="G558" s="13" t="s">
        <v>1063</v>
      </c>
      <c r="H558" s="13" t="s">
        <v>1063</v>
      </c>
      <c r="I558" s="13" t="s">
        <v>1063</v>
      </c>
      <c r="J558" s="13" t="s">
        <v>1063</v>
      </c>
      <c r="K558" s="13" t="s">
        <v>1063</v>
      </c>
      <c r="L558" s="13" t="s">
        <v>1063</v>
      </c>
      <c r="M558" s="13" t="s">
        <v>1063</v>
      </c>
      <c r="N558" s="13" t="s">
        <v>1063</v>
      </c>
      <c r="O558" s="71" t="s">
        <v>1510</v>
      </c>
      <c r="P558" s="70" t="s">
        <v>1956</v>
      </c>
      <c r="Q558" s="45">
        <v>2</v>
      </c>
    </row>
    <row r="559" spans="1:17" x14ac:dyDescent="0.2">
      <c r="A559" s="12" t="s">
        <v>1190</v>
      </c>
      <c r="B559" s="12" t="s">
        <v>1082</v>
      </c>
      <c r="C559" s="13" t="s">
        <v>51</v>
      </c>
      <c r="D559" s="13" t="s">
        <v>1063</v>
      </c>
      <c r="E559" s="13" t="s">
        <v>1063</v>
      </c>
      <c r="F559" s="13" t="s">
        <v>1063</v>
      </c>
      <c r="G559" s="13" t="s">
        <v>1063</v>
      </c>
      <c r="H559" s="13" t="s">
        <v>1063</v>
      </c>
      <c r="I559" s="13" t="s">
        <v>1063</v>
      </c>
      <c r="J559" s="13" t="s">
        <v>1063</v>
      </c>
      <c r="K559" s="13" t="s">
        <v>1063</v>
      </c>
      <c r="L559" s="13" t="s">
        <v>1063</v>
      </c>
      <c r="M559" s="13">
        <v>0.10222222222222221</v>
      </c>
      <c r="N559" s="13">
        <v>9.9826388888888895E-2</v>
      </c>
      <c r="O559" s="55" t="s">
        <v>1063</v>
      </c>
      <c r="P559" s="55" t="s">
        <v>1063</v>
      </c>
      <c r="Q559" s="45">
        <v>2</v>
      </c>
    </row>
    <row r="560" spans="1:17" x14ac:dyDescent="0.2">
      <c r="A560" s="9" t="s">
        <v>46</v>
      </c>
      <c r="B560" s="9" t="s">
        <v>3</v>
      </c>
      <c r="C560" s="47" t="s">
        <v>4</v>
      </c>
      <c r="D560" s="13" t="s">
        <v>1063</v>
      </c>
      <c r="E560" s="13">
        <v>8.4814814814814801E-2</v>
      </c>
      <c r="F560" s="13" t="s">
        <v>1063</v>
      </c>
      <c r="G560" s="13" t="s">
        <v>1063</v>
      </c>
      <c r="H560" s="13" t="s">
        <v>1063</v>
      </c>
      <c r="I560" s="13" t="s">
        <v>1063</v>
      </c>
      <c r="J560" s="13" t="s">
        <v>1063</v>
      </c>
      <c r="K560" s="13" t="s">
        <v>1063</v>
      </c>
      <c r="L560" s="13" t="s">
        <v>1063</v>
      </c>
      <c r="M560" s="13" t="s">
        <v>1063</v>
      </c>
      <c r="N560" s="13" t="s">
        <v>1063</v>
      </c>
      <c r="O560" s="55" t="s">
        <v>1063</v>
      </c>
      <c r="P560" s="55" t="s">
        <v>1063</v>
      </c>
      <c r="Q560" s="45">
        <v>1</v>
      </c>
    </row>
    <row r="561" spans="1:17" x14ac:dyDescent="0.2">
      <c r="A561" s="12" t="s">
        <v>2129</v>
      </c>
      <c r="B561" s="12" t="s">
        <v>1419</v>
      </c>
      <c r="C561" s="13" t="s">
        <v>4</v>
      </c>
      <c r="D561" s="13" t="s">
        <v>1063</v>
      </c>
      <c r="E561" s="13" t="s">
        <v>1063</v>
      </c>
      <c r="F561" s="13" t="s">
        <v>1063</v>
      </c>
      <c r="G561" s="13" t="s">
        <v>1063</v>
      </c>
      <c r="H561" s="13" t="s">
        <v>1063</v>
      </c>
      <c r="I561" s="13" t="s">
        <v>1063</v>
      </c>
      <c r="J561" s="13" t="s">
        <v>1063</v>
      </c>
      <c r="K561" s="13" t="s">
        <v>1063</v>
      </c>
      <c r="L561" s="13" t="s">
        <v>1063</v>
      </c>
      <c r="M561" s="13" t="s">
        <v>1063</v>
      </c>
      <c r="N561" s="13" t="s">
        <v>1063</v>
      </c>
      <c r="O561" s="13" t="s">
        <v>1063</v>
      </c>
      <c r="P561" s="55" t="s">
        <v>2300</v>
      </c>
      <c r="Q561" s="45">
        <v>1</v>
      </c>
    </row>
    <row r="562" spans="1:17" x14ac:dyDescent="0.2">
      <c r="A562" s="12" t="s">
        <v>697</v>
      </c>
      <c r="B562" s="12" t="s">
        <v>932</v>
      </c>
      <c r="C562" s="13" t="s">
        <v>51</v>
      </c>
      <c r="D562" s="13" t="s">
        <v>1063</v>
      </c>
      <c r="E562" s="13" t="s">
        <v>1063</v>
      </c>
      <c r="F562" s="13" t="s">
        <v>1063</v>
      </c>
      <c r="G562" s="13" t="s">
        <v>1063</v>
      </c>
      <c r="H562" s="13" t="s">
        <v>1063</v>
      </c>
      <c r="I562" s="13" t="s">
        <v>1063</v>
      </c>
      <c r="J562" s="13">
        <v>9.7199074074074077E-2</v>
      </c>
      <c r="K562" s="13" t="s">
        <v>1063</v>
      </c>
      <c r="L562" s="13" t="s">
        <v>1063</v>
      </c>
      <c r="M562" s="13" t="s">
        <v>1063</v>
      </c>
      <c r="N562" s="13" t="s">
        <v>1063</v>
      </c>
      <c r="O562" s="55" t="s">
        <v>1063</v>
      </c>
      <c r="P562" s="55" t="s">
        <v>1063</v>
      </c>
      <c r="Q562" s="45">
        <v>1</v>
      </c>
    </row>
    <row r="563" spans="1:17" x14ac:dyDescent="0.2">
      <c r="A563" s="9" t="s">
        <v>337</v>
      </c>
      <c r="B563" s="9" t="s">
        <v>3</v>
      </c>
      <c r="C563" s="47" t="s">
        <v>4</v>
      </c>
      <c r="D563" s="13" t="s">
        <v>1063</v>
      </c>
      <c r="E563" s="13" t="s">
        <v>1063</v>
      </c>
      <c r="F563" s="13" t="s">
        <v>1063</v>
      </c>
      <c r="G563" s="13">
        <v>8.998842592592593E-2</v>
      </c>
      <c r="H563" s="13">
        <v>8.6006944444444441E-2</v>
      </c>
      <c r="I563" s="13" t="s">
        <v>1063</v>
      </c>
      <c r="J563" s="13" t="s">
        <v>1063</v>
      </c>
      <c r="K563" s="13" t="s">
        <v>1063</v>
      </c>
      <c r="L563" s="13" t="s">
        <v>1063</v>
      </c>
      <c r="M563" s="13" t="s">
        <v>1063</v>
      </c>
      <c r="N563" s="13" t="s">
        <v>1063</v>
      </c>
      <c r="O563" s="55" t="s">
        <v>1063</v>
      </c>
      <c r="P563" s="55" t="s">
        <v>1063</v>
      </c>
      <c r="Q563" s="45">
        <v>2</v>
      </c>
    </row>
    <row r="564" spans="1:17" x14ac:dyDescent="0.2">
      <c r="A564" s="12" t="s">
        <v>415</v>
      </c>
      <c r="B564" s="12" t="s">
        <v>934</v>
      </c>
      <c r="C564" s="13" t="s">
        <v>4</v>
      </c>
      <c r="D564" s="13" t="s">
        <v>1063</v>
      </c>
      <c r="E564" s="13" t="s">
        <v>1063</v>
      </c>
      <c r="F564" s="13" t="s">
        <v>1063</v>
      </c>
      <c r="G564" s="13" t="s">
        <v>1063</v>
      </c>
      <c r="H564" s="13">
        <v>8.6192129629629632E-2</v>
      </c>
      <c r="I564" s="13" t="s">
        <v>1063</v>
      </c>
      <c r="J564" s="13" t="s">
        <v>1063</v>
      </c>
      <c r="K564" s="13" t="s">
        <v>1063</v>
      </c>
      <c r="L564" s="13" t="s">
        <v>1063</v>
      </c>
      <c r="M564" s="13" t="s">
        <v>1063</v>
      </c>
      <c r="N564" s="13" t="s">
        <v>1063</v>
      </c>
      <c r="O564" s="55" t="s">
        <v>1063</v>
      </c>
      <c r="P564" s="55" t="s">
        <v>1063</v>
      </c>
      <c r="Q564" s="45">
        <v>1</v>
      </c>
    </row>
    <row r="565" spans="1:17" x14ac:dyDescent="0.2">
      <c r="A565" s="9" t="s">
        <v>1031</v>
      </c>
      <c r="B565" s="9" t="s">
        <v>1191</v>
      </c>
      <c r="C565" s="47" t="s">
        <v>4</v>
      </c>
      <c r="D565" s="13" t="s">
        <v>1063</v>
      </c>
      <c r="E565" s="13" t="s">
        <v>1063</v>
      </c>
      <c r="F565" s="13" t="s">
        <v>1063</v>
      </c>
      <c r="G565" s="13" t="s">
        <v>1063</v>
      </c>
      <c r="H565" s="13" t="s">
        <v>1063</v>
      </c>
      <c r="I565" s="13" t="s">
        <v>1063</v>
      </c>
      <c r="J565" s="13" t="s">
        <v>1063</v>
      </c>
      <c r="K565" s="13" t="s">
        <v>1063</v>
      </c>
      <c r="L565" s="13">
        <v>0.11417824074074073</v>
      </c>
      <c r="M565" s="13" t="s">
        <v>1063</v>
      </c>
      <c r="N565" s="13" t="s">
        <v>1063</v>
      </c>
      <c r="O565" s="55" t="s">
        <v>1063</v>
      </c>
      <c r="P565" s="55" t="s">
        <v>1063</v>
      </c>
      <c r="Q565" s="45">
        <v>1</v>
      </c>
    </row>
    <row r="566" spans="1:17" x14ac:dyDescent="0.2">
      <c r="A566" s="12" t="s">
        <v>1032</v>
      </c>
      <c r="B566" s="12" t="s">
        <v>1191</v>
      </c>
      <c r="C566" s="13" t="s">
        <v>51</v>
      </c>
      <c r="D566" s="13" t="s">
        <v>1063</v>
      </c>
      <c r="E566" s="13" t="s">
        <v>1063</v>
      </c>
      <c r="F566" s="13" t="s">
        <v>1063</v>
      </c>
      <c r="G566" s="13" t="s">
        <v>1063</v>
      </c>
      <c r="H566" s="13" t="s">
        <v>1063</v>
      </c>
      <c r="I566" s="13" t="s">
        <v>1063</v>
      </c>
      <c r="J566" s="13" t="s">
        <v>1063</v>
      </c>
      <c r="K566" s="13" t="s">
        <v>1063</v>
      </c>
      <c r="L566" s="13">
        <v>0.11436342592592592</v>
      </c>
      <c r="M566" s="13" t="s">
        <v>1063</v>
      </c>
      <c r="N566" s="13" t="s">
        <v>1063</v>
      </c>
      <c r="O566" s="55" t="s">
        <v>1063</v>
      </c>
      <c r="P566" s="55" t="s">
        <v>1063</v>
      </c>
      <c r="Q566" s="45">
        <v>1</v>
      </c>
    </row>
    <row r="567" spans="1:17" x14ac:dyDescent="0.2">
      <c r="A567" s="9" t="s">
        <v>424</v>
      </c>
      <c r="B567" s="9" t="s">
        <v>402</v>
      </c>
      <c r="C567" s="47" t="s">
        <v>4</v>
      </c>
      <c r="D567" s="13" t="s">
        <v>1063</v>
      </c>
      <c r="E567" s="13" t="s">
        <v>1063</v>
      </c>
      <c r="F567" s="13" t="s">
        <v>1063</v>
      </c>
      <c r="G567" s="13" t="s">
        <v>1063</v>
      </c>
      <c r="H567" s="13">
        <v>8.8749999999999996E-2</v>
      </c>
      <c r="I567" s="13">
        <v>8.2407407407407415E-2</v>
      </c>
      <c r="J567" s="13" t="s">
        <v>1063</v>
      </c>
      <c r="K567" s="13" t="s">
        <v>1063</v>
      </c>
      <c r="L567" s="13">
        <v>9.2407407407407396E-2</v>
      </c>
      <c r="M567" s="13">
        <v>8.2141203703703702E-2</v>
      </c>
      <c r="N567" s="13" t="s">
        <v>1063</v>
      </c>
      <c r="O567" s="55" t="s">
        <v>1063</v>
      </c>
      <c r="P567" s="55" t="s">
        <v>1063</v>
      </c>
      <c r="Q567" s="45">
        <v>4</v>
      </c>
    </row>
    <row r="568" spans="1:17" x14ac:dyDescent="0.2">
      <c r="A568" s="12" t="s">
        <v>387</v>
      </c>
      <c r="B568" s="12" t="s">
        <v>3</v>
      </c>
      <c r="C568" s="13" t="s">
        <v>4</v>
      </c>
      <c r="D568" s="13" t="s">
        <v>1063</v>
      </c>
      <c r="E568" s="13" t="s">
        <v>1063</v>
      </c>
      <c r="F568" s="13" t="s">
        <v>1063</v>
      </c>
      <c r="G568" s="13">
        <v>0.10855324074074074</v>
      </c>
      <c r="H568" s="13">
        <v>9.0474537037037048E-2</v>
      </c>
      <c r="I568" s="13">
        <v>8.8865740740740731E-2</v>
      </c>
      <c r="J568" s="13">
        <v>9.0497685185185181E-2</v>
      </c>
      <c r="K568" s="13">
        <v>8.9930555555555555E-2</v>
      </c>
      <c r="L568" s="13" t="s">
        <v>1063</v>
      </c>
      <c r="M568" s="13" t="s">
        <v>1063</v>
      </c>
      <c r="N568" s="13" t="s">
        <v>1063</v>
      </c>
      <c r="O568" s="55" t="s">
        <v>1063</v>
      </c>
      <c r="P568" s="55" t="s">
        <v>1063</v>
      </c>
      <c r="Q568" s="45">
        <v>5</v>
      </c>
    </row>
    <row r="569" spans="1:17" x14ac:dyDescent="0.2">
      <c r="A569" s="9" t="s">
        <v>1192</v>
      </c>
      <c r="B569" s="9" t="s">
        <v>932</v>
      </c>
      <c r="C569" s="47" t="s">
        <v>4</v>
      </c>
      <c r="D569" s="13" t="s">
        <v>1063</v>
      </c>
      <c r="E569" s="13" t="s">
        <v>1063</v>
      </c>
      <c r="F569" s="13" t="s">
        <v>1063</v>
      </c>
      <c r="G569" s="13" t="s">
        <v>1063</v>
      </c>
      <c r="H569" s="13" t="s">
        <v>1063</v>
      </c>
      <c r="I569" s="13" t="s">
        <v>1063</v>
      </c>
      <c r="J569" s="13" t="s">
        <v>1063</v>
      </c>
      <c r="K569" s="13" t="s">
        <v>1063</v>
      </c>
      <c r="L569" s="13" t="s">
        <v>1063</v>
      </c>
      <c r="M569" s="13" t="s">
        <v>1063</v>
      </c>
      <c r="N569" s="53">
        <v>0.10011574074074074</v>
      </c>
      <c r="O569" s="55" t="s">
        <v>1063</v>
      </c>
      <c r="P569" s="55" t="s">
        <v>1957</v>
      </c>
      <c r="Q569" s="45">
        <v>2</v>
      </c>
    </row>
    <row r="570" spans="1:17" x14ac:dyDescent="0.2">
      <c r="A570" s="12" t="s">
        <v>906</v>
      </c>
      <c r="B570" s="12" t="s">
        <v>933</v>
      </c>
      <c r="C570" s="13" t="s">
        <v>4</v>
      </c>
      <c r="D570" s="13" t="s">
        <v>1063</v>
      </c>
      <c r="E570" s="13" t="s">
        <v>1063</v>
      </c>
      <c r="F570" s="13" t="s">
        <v>1063</v>
      </c>
      <c r="G570" s="13" t="s">
        <v>1063</v>
      </c>
      <c r="H570" s="13" t="s">
        <v>1063</v>
      </c>
      <c r="I570" s="13" t="s">
        <v>1063</v>
      </c>
      <c r="J570" s="13" t="s">
        <v>1063</v>
      </c>
      <c r="K570" s="13">
        <v>9.7685185185185194E-2</v>
      </c>
      <c r="L570" s="13">
        <v>9.6400462962962966E-2</v>
      </c>
      <c r="M570" s="13" t="s">
        <v>1063</v>
      </c>
      <c r="N570" s="13" t="s">
        <v>1063</v>
      </c>
      <c r="O570" s="55" t="s">
        <v>1063</v>
      </c>
      <c r="P570" s="55" t="s">
        <v>1063</v>
      </c>
      <c r="Q570" s="45">
        <v>2</v>
      </c>
    </row>
    <row r="571" spans="1:17" x14ac:dyDescent="0.2">
      <c r="A571" s="9" t="s">
        <v>831</v>
      </c>
      <c r="B571" s="9" t="s">
        <v>402</v>
      </c>
      <c r="C571" s="47" t="s">
        <v>4</v>
      </c>
      <c r="D571" s="13" t="s">
        <v>1063</v>
      </c>
      <c r="E571" s="13" t="s">
        <v>1063</v>
      </c>
      <c r="F571" s="13" t="s">
        <v>1063</v>
      </c>
      <c r="G571" s="13" t="s">
        <v>1063</v>
      </c>
      <c r="H571" s="13" t="s">
        <v>1063</v>
      </c>
      <c r="I571" s="13" t="s">
        <v>1063</v>
      </c>
      <c r="J571" s="13" t="s">
        <v>1063</v>
      </c>
      <c r="K571" s="13">
        <v>7.706018518518519E-2</v>
      </c>
      <c r="L571" s="13" t="s">
        <v>1063</v>
      </c>
      <c r="M571" s="13" t="s">
        <v>1063</v>
      </c>
      <c r="N571" s="13" t="s">
        <v>1063</v>
      </c>
      <c r="O571" s="55" t="s">
        <v>1063</v>
      </c>
      <c r="P571" s="55" t="s">
        <v>1063</v>
      </c>
      <c r="Q571" s="45">
        <v>1</v>
      </c>
    </row>
    <row r="572" spans="1:17" x14ac:dyDescent="0.2">
      <c r="A572" s="12" t="s">
        <v>529</v>
      </c>
      <c r="B572" s="12" t="s">
        <v>443</v>
      </c>
      <c r="C572" s="13" t="s">
        <v>4</v>
      </c>
      <c r="D572" s="13" t="s">
        <v>1063</v>
      </c>
      <c r="E572" s="13" t="s">
        <v>1063</v>
      </c>
      <c r="F572" s="13" t="s">
        <v>1063</v>
      </c>
      <c r="G572" s="13" t="s">
        <v>1063</v>
      </c>
      <c r="H572" s="13" t="s">
        <v>1063</v>
      </c>
      <c r="I572" s="13">
        <v>7.4189814814814806E-2</v>
      </c>
      <c r="J572" s="13" t="s">
        <v>1063</v>
      </c>
      <c r="K572" s="13" t="s">
        <v>1063</v>
      </c>
      <c r="L572" s="13" t="s">
        <v>1063</v>
      </c>
      <c r="M572" s="13" t="s">
        <v>1063</v>
      </c>
      <c r="N572" s="13" t="s">
        <v>1063</v>
      </c>
      <c r="O572" s="55" t="s">
        <v>1063</v>
      </c>
      <c r="P572" s="55" t="s">
        <v>1063</v>
      </c>
      <c r="Q572" s="45">
        <v>1</v>
      </c>
    </row>
    <row r="573" spans="1:17" x14ac:dyDescent="0.2">
      <c r="A573" s="12" t="s">
        <v>2130</v>
      </c>
      <c r="B573" s="12" t="s">
        <v>1419</v>
      </c>
      <c r="C573" s="13" t="s">
        <v>4</v>
      </c>
      <c r="D573" s="13" t="s">
        <v>1063</v>
      </c>
      <c r="E573" s="13" t="s">
        <v>1063</v>
      </c>
      <c r="F573" s="13" t="s">
        <v>1063</v>
      </c>
      <c r="G573" s="13" t="s">
        <v>1063</v>
      </c>
      <c r="H573" s="13" t="s">
        <v>1063</v>
      </c>
      <c r="I573" s="13" t="s">
        <v>1063</v>
      </c>
      <c r="J573" s="13" t="s">
        <v>1063</v>
      </c>
      <c r="K573" s="13" t="s">
        <v>1063</v>
      </c>
      <c r="L573" s="13" t="s">
        <v>1063</v>
      </c>
      <c r="M573" s="13" t="s">
        <v>1063</v>
      </c>
      <c r="N573" s="13" t="s">
        <v>1063</v>
      </c>
      <c r="O573" s="13" t="s">
        <v>1063</v>
      </c>
      <c r="P573" s="55" t="s">
        <v>1450</v>
      </c>
      <c r="Q573" s="45">
        <v>1</v>
      </c>
    </row>
    <row r="574" spans="1:17" x14ac:dyDescent="0.2">
      <c r="A574" s="9" t="s">
        <v>848</v>
      </c>
      <c r="B574" s="9" t="s">
        <v>932</v>
      </c>
      <c r="C574" s="47" t="s">
        <v>4</v>
      </c>
      <c r="D574" s="13" t="s">
        <v>1063</v>
      </c>
      <c r="E574" s="13" t="s">
        <v>1063</v>
      </c>
      <c r="F574" s="13" t="s">
        <v>1063</v>
      </c>
      <c r="G574" s="13" t="s">
        <v>1063</v>
      </c>
      <c r="H574" s="13" t="s">
        <v>1063</v>
      </c>
      <c r="I574" s="13" t="s">
        <v>1063</v>
      </c>
      <c r="J574" s="13" t="s">
        <v>1063</v>
      </c>
      <c r="K574" s="13">
        <v>8.1620370370370371E-2</v>
      </c>
      <c r="L574" s="13" t="s">
        <v>1063</v>
      </c>
      <c r="M574" s="13" t="s">
        <v>1063</v>
      </c>
      <c r="N574" s="13" t="s">
        <v>1063</v>
      </c>
      <c r="O574" s="55" t="s">
        <v>1063</v>
      </c>
      <c r="P574" s="55" t="s">
        <v>1063</v>
      </c>
      <c r="Q574" s="45">
        <v>1</v>
      </c>
    </row>
    <row r="575" spans="1:17" x14ac:dyDescent="0.2">
      <c r="A575" s="12" t="s">
        <v>476</v>
      </c>
      <c r="B575" s="12" t="s">
        <v>262</v>
      </c>
      <c r="C575" s="13" t="s">
        <v>51</v>
      </c>
      <c r="D575" s="13" t="s">
        <v>1063</v>
      </c>
      <c r="E575" s="13" t="s">
        <v>1063</v>
      </c>
      <c r="F575" s="13" t="s">
        <v>1063</v>
      </c>
      <c r="G575" s="13" t="s">
        <v>1063</v>
      </c>
      <c r="H575" s="13">
        <v>0.10822916666666667</v>
      </c>
      <c r="I575" s="13" t="s">
        <v>1063</v>
      </c>
      <c r="J575" s="13" t="s">
        <v>1063</v>
      </c>
      <c r="K575" s="13" t="s">
        <v>1063</v>
      </c>
      <c r="L575" s="13" t="s">
        <v>1063</v>
      </c>
      <c r="M575" s="13" t="s">
        <v>1063</v>
      </c>
      <c r="N575" s="13" t="s">
        <v>1063</v>
      </c>
      <c r="O575" s="55" t="s">
        <v>1063</v>
      </c>
      <c r="P575" s="55" t="s">
        <v>1063</v>
      </c>
      <c r="Q575" s="45">
        <v>1</v>
      </c>
    </row>
    <row r="576" spans="1:17" x14ac:dyDescent="0.2">
      <c r="A576" s="9" t="s">
        <v>153</v>
      </c>
      <c r="B576" s="9" t="s">
        <v>287</v>
      </c>
      <c r="C576" s="47" t="s">
        <v>4</v>
      </c>
      <c r="D576" s="13" t="s">
        <v>1063</v>
      </c>
      <c r="E576" s="13" t="s">
        <v>1063</v>
      </c>
      <c r="F576" s="13">
        <v>7.8796296296296295E-2</v>
      </c>
      <c r="G576" s="13" t="s">
        <v>1063</v>
      </c>
      <c r="H576" s="13">
        <v>8.0324074074074062E-2</v>
      </c>
      <c r="I576" s="13">
        <v>7.8738425925925934E-2</v>
      </c>
      <c r="J576" s="13">
        <v>7.6990740740740735E-2</v>
      </c>
      <c r="K576" s="13">
        <v>7.4270833333333341E-2</v>
      </c>
      <c r="L576" s="13">
        <v>7.2800925925925922E-2</v>
      </c>
      <c r="M576" s="13">
        <v>7.3761574074074077E-2</v>
      </c>
      <c r="N576" s="13" t="s">
        <v>1063</v>
      </c>
      <c r="O576" s="55" t="s">
        <v>1473</v>
      </c>
      <c r="P576" s="55" t="s">
        <v>1063</v>
      </c>
      <c r="Q576" s="45">
        <v>8</v>
      </c>
    </row>
    <row r="577" spans="1:17" x14ac:dyDescent="0.2">
      <c r="A577" s="12" t="s">
        <v>580</v>
      </c>
      <c r="B577" s="12" t="s">
        <v>1077</v>
      </c>
      <c r="C577" s="13" t="s">
        <v>51</v>
      </c>
      <c r="D577" s="13" t="s">
        <v>1063</v>
      </c>
      <c r="E577" s="13" t="s">
        <v>1063</v>
      </c>
      <c r="F577" s="13" t="s">
        <v>1063</v>
      </c>
      <c r="G577" s="13" t="s">
        <v>1063</v>
      </c>
      <c r="H577" s="13" t="s">
        <v>1063</v>
      </c>
      <c r="I577" s="13">
        <v>8.8888888888888892E-2</v>
      </c>
      <c r="J577" s="13">
        <v>8.5636574074074087E-2</v>
      </c>
      <c r="K577" s="13" t="s">
        <v>1063</v>
      </c>
      <c r="L577" s="13" t="s">
        <v>1063</v>
      </c>
      <c r="M577" s="13" t="s">
        <v>1063</v>
      </c>
      <c r="N577" s="13" t="s">
        <v>1063</v>
      </c>
      <c r="O577" s="55" t="s">
        <v>1063</v>
      </c>
      <c r="P577" s="55" t="s">
        <v>1063</v>
      </c>
      <c r="Q577" s="45">
        <v>2</v>
      </c>
    </row>
    <row r="578" spans="1:17" x14ac:dyDescent="0.2">
      <c r="A578" s="9" t="s">
        <v>536</v>
      </c>
      <c r="B578" s="9" t="s">
        <v>3</v>
      </c>
      <c r="C578" s="47" t="s">
        <v>4</v>
      </c>
      <c r="D578" s="13" t="s">
        <v>1063</v>
      </c>
      <c r="E578" s="13" t="s">
        <v>1063</v>
      </c>
      <c r="F578" s="13" t="s">
        <v>1063</v>
      </c>
      <c r="G578" s="13" t="s">
        <v>1063</v>
      </c>
      <c r="H578" s="13" t="s">
        <v>1063</v>
      </c>
      <c r="I578" s="13">
        <v>7.8055555555555559E-2</v>
      </c>
      <c r="J578" s="13" t="s">
        <v>1063</v>
      </c>
      <c r="K578" s="13" t="s">
        <v>1063</v>
      </c>
      <c r="L578" s="13" t="s">
        <v>1063</v>
      </c>
      <c r="M578" s="13" t="s">
        <v>1063</v>
      </c>
      <c r="N578" s="13">
        <v>9.2662037037037029E-2</v>
      </c>
      <c r="O578" s="55" t="s">
        <v>1063</v>
      </c>
      <c r="P578" s="55" t="s">
        <v>1063</v>
      </c>
      <c r="Q578" s="45">
        <v>2</v>
      </c>
    </row>
    <row r="579" spans="1:17" x14ac:dyDescent="0.2">
      <c r="A579" s="12" t="s">
        <v>1064</v>
      </c>
      <c r="B579" s="12" t="s">
        <v>3</v>
      </c>
      <c r="C579" s="13" t="s">
        <v>4</v>
      </c>
      <c r="D579" s="13">
        <v>9.8344907407407409E-2</v>
      </c>
      <c r="E579" s="13">
        <v>9.4618055555555566E-2</v>
      </c>
      <c r="F579" s="13" t="s">
        <v>1063</v>
      </c>
      <c r="G579" s="13" t="s">
        <v>1063</v>
      </c>
      <c r="H579" s="13" t="s">
        <v>1063</v>
      </c>
      <c r="I579" s="13" t="s">
        <v>1063</v>
      </c>
      <c r="J579" s="13" t="s">
        <v>1063</v>
      </c>
      <c r="K579" s="13" t="s">
        <v>1063</v>
      </c>
      <c r="L579" s="13" t="s">
        <v>1063</v>
      </c>
      <c r="M579" s="13" t="s">
        <v>1063</v>
      </c>
      <c r="N579" s="13" t="s">
        <v>1063</v>
      </c>
      <c r="O579" s="55" t="s">
        <v>1063</v>
      </c>
      <c r="P579" s="55" t="s">
        <v>1063</v>
      </c>
      <c r="Q579" s="45">
        <v>2</v>
      </c>
    </row>
    <row r="580" spans="1:17" x14ac:dyDescent="0.2">
      <c r="A580" s="9" t="s">
        <v>984</v>
      </c>
      <c r="B580" s="9" t="s">
        <v>1069</v>
      </c>
      <c r="C580" s="47" t="s">
        <v>4</v>
      </c>
      <c r="D580" s="13" t="s">
        <v>1063</v>
      </c>
      <c r="E580" s="13" t="s">
        <v>1063</v>
      </c>
      <c r="F580" s="13" t="s">
        <v>1063</v>
      </c>
      <c r="G580" s="13" t="s">
        <v>1063</v>
      </c>
      <c r="H580" s="13" t="s">
        <v>1063</v>
      </c>
      <c r="I580" s="13" t="s">
        <v>1063</v>
      </c>
      <c r="J580" s="13" t="s">
        <v>1063</v>
      </c>
      <c r="K580" s="13" t="s">
        <v>1063</v>
      </c>
      <c r="L580" s="13">
        <v>8.9675925925925923E-2</v>
      </c>
      <c r="M580" s="13">
        <v>9.194444444444444E-2</v>
      </c>
      <c r="N580" s="13">
        <v>8.8344907407407414E-2</v>
      </c>
      <c r="O580" s="55" t="s">
        <v>1474</v>
      </c>
      <c r="P580" s="55" t="s">
        <v>1958</v>
      </c>
      <c r="Q580" s="45">
        <v>5</v>
      </c>
    </row>
    <row r="581" spans="1:17" x14ac:dyDescent="0.2">
      <c r="A581" s="12" t="s">
        <v>1193</v>
      </c>
      <c r="B581" s="12" t="s">
        <v>402</v>
      </c>
      <c r="C581" s="13" t="s">
        <v>4</v>
      </c>
      <c r="D581" s="13" t="s">
        <v>1063</v>
      </c>
      <c r="E581" s="13" t="s">
        <v>1063</v>
      </c>
      <c r="F581" s="13" t="s">
        <v>1063</v>
      </c>
      <c r="G581" s="13" t="s">
        <v>1063</v>
      </c>
      <c r="H581" s="13" t="s">
        <v>1063</v>
      </c>
      <c r="I581" s="13" t="s">
        <v>1063</v>
      </c>
      <c r="J581" s="13" t="s">
        <v>1063</v>
      </c>
      <c r="K581" s="13" t="s">
        <v>1063</v>
      </c>
      <c r="L581" s="13" t="s">
        <v>1063</v>
      </c>
      <c r="M581" s="13">
        <v>9.1180555555555556E-2</v>
      </c>
      <c r="N581" s="13" t="s">
        <v>1063</v>
      </c>
      <c r="O581" s="55" t="s">
        <v>1063</v>
      </c>
      <c r="P581" s="55" t="s">
        <v>1063</v>
      </c>
      <c r="Q581" s="45">
        <v>1</v>
      </c>
    </row>
    <row r="582" spans="1:17" x14ac:dyDescent="0.2">
      <c r="A582" s="9" t="s">
        <v>321</v>
      </c>
      <c r="B582" s="9" t="s">
        <v>3</v>
      </c>
      <c r="C582" s="47" t="s">
        <v>51</v>
      </c>
      <c r="D582" s="13" t="s">
        <v>1063</v>
      </c>
      <c r="E582" s="13" t="s">
        <v>1063</v>
      </c>
      <c r="F582" s="13" t="s">
        <v>1063</v>
      </c>
      <c r="G582" s="13">
        <v>8.7847222222222229E-2</v>
      </c>
      <c r="H582" s="13">
        <v>9.3703703703703692E-2</v>
      </c>
      <c r="I582" s="13" t="s">
        <v>1063</v>
      </c>
      <c r="J582" s="13" t="s">
        <v>1063</v>
      </c>
      <c r="K582" s="13" t="s">
        <v>1063</v>
      </c>
      <c r="L582" s="13" t="s">
        <v>1063</v>
      </c>
      <c r="M582" s="13" t="s">
        <v>1063</v>
      </c>
      <c r="N582" s="13" t="s">
        <v>1063</v>
      </c>
      <c r="O582" s="55" t="s">
        <v>1063</v>
      </c>
      <c r="P582" s="55" t="s">
        <v>1063</v>
      </c>
      <c r="Q582" s="45">
        <v>2</v>
      </c>
    </row>
    <row r="583" spans="1:17" x14ac:dyDescent="0.2">
      <c r="A583" s="12" t="s">
        <v>1194</v>
      </c>
      <c r="B583" s="12" t="s">
        <v>1195</v>
      </c>
      <c r="C583" s="13" t="s">
        <v>4</v>
      </c>
      <c r="D583" s="13" t="s">
        <v>1063</v>
      </c>
      <c r="E583" s="13" t="s">
        <v>1063</v>
      </c>
      <c r="F583" s="13" t="s">
        <v>1063</v>
      </c>
      <c r="G583" s="13" t="s">
        <v>1063</v>
      </c>
      <c r="H583" s="13" t="s">
        <v>1063</v>
      </c>
      <c r="I583" s="13" t="s">
        <v>1063</v>
      </c>
      <c r="J583" s="13" t="s">
        <v>1063</v>
      </c>
      <c r="K583" s="13" t="s">
        <v>1063</v>
      </c>
      <c r="L583" s="13" t="s">
        <v>1063</v>
      </c>
      <c r="M583" s="13" t="s">
        <v>1063</v>
      </c>
      <c r="N583" s="53">
        <v>0.104375</v>
      </c>
      <c r="O583" s="55" t="s">
        <v>1475</v>
      </c>
      <c r="P583" s="55" t="s">
        <v>1063</v>
      </c>
      <c r="Q583" s="45">
        <v>2</v>
      </c>
    </row>
    <row r="584" spans="1:17" x14ac:dyDescent="0.2">
      <c r="A584" s="9" t="s">
        <v>201</v>
      </c>
      <c r="B584" s="9" t="s">
        <v>932</v>
      </c>
      <c r="C584" s="47" t="s">
        <v>4</v>
      </c>
      <c r="D584" s="13" t="s">
        <v>1063</v>
      </c>
      <c r="E584" s="13" t="s">
        <v>1063</v>
      </c>
      <c r="F584" s="13">
        <v>8.997685185185185E-2</v>
      </c>
      <c r="G584" s="13">
        <v>8.8136574074074062E-2</v>
      </c>
      <c r="H584" s="13" t="s">
        <v>1063</v>
      </c>
      <c r="I584" s="13" t="s">
        <v>1063</v>
      </c>
      <c r="J584" s="13" t="s">
        <v>1063</v>
      </c>
      <c r="K584" s="13" t="s">
        <v>1063</v>
      </c>
      <c r="L584" s="13" t="s">
        <v>1063</v>
      </c>
      <c r="M584" s="13" t="s">
        <v>1063</v>
      </c>
      <c r="N584" s="13" t="s">
        <v>1063</v>
      </c>
      <c r="O584" s="55" t="s">
        <v>1063</v>
      </c>
      <c r="P584" s="55" t="s">
        <v>1063</v>
      </c>
      <c r="Q584" s="45">
        <v>2</v>
      </c>
    </row>
    <row r="585" spans="1:17" x14ac:dyDescent="0.2">
      <c r="A585" s="12" t="s">
        <v>269</v>
      </c>
      <c r="B585" s="12" t="s">
        <v>932</v>
      </c>
      <c r="C585" s="13" t="s">
        <v>51</v>
      </c>
      <c r="D585" s="13" t="s">
        <v>1063</v>
      </c>
      <c r="E585" s="13" t="s">
        <v>1063</v>
      </c>
      <c r="F585" s="13">
        <v>0.11210648148148149</v>
      </c>
      <c r="G585" s="13" t="s">
        <v>1063</v>
      </c>
      <c r="H585" s="13" t="s">
        <v>1063</v>
      </c>
      <c r="I585" s="13" t="s">
        <v>1063</v>
      </c>
      <c r="J585" s="13" t="s">
        <v>1063</v>
      </c>
      <c r="K585" s="13" t="s">
        <v>1063</v>
      </c>
      <c r="L585" s="13" t="s">
        <v>1063</v>
      </c>
      <c r="M585" s="13" t="s">
        <v>1063</v>
      </c>
      <c r="N585" s="13" t="s">
        <v>1063</v>
      </c>
      <c r="O585" s="55" t="s">
        <v>1063</v>
      </c>
      <c r="P585" s="55" t="s">
        <v>1063</v>
      </c>
      <c r="Q585" s="45">
        <v>1</v>
      </c>
    </row>
    <row r="586" spans="1:17" x14ac:dyDescent="0.2">
      <c r="A586" s="9" t="s">
        <v>237</v>
      </c>
      <c r="B586" s="9" t="s">
        <v>3</v>
      </c>
      <c r="C586" s="47" t="s">
        <v>4</v>
      </c>
      <c r="D586" s="13" t="s">
        <v>1063</v>
      </c>
      <c r="E586" s="13" t="s">
        <v>1063</v>
      </c>
      <c r="F586" s="13">
        <v>9.7928240740740746E-2</v>
      </c>
      <c r="G586" s="13" t="s">
        <v>1063</v>
      </c>
      <c r="H586" s="13" t="s">
        <v>1063</v>
      </c>
      <c r="I586" s="13" t="s">
        <v>1063</v>
      </c>
      <c r="J586" s="13" t="s">
        <v>1063</v>
      </c>
      <c r="K586" s="13" t="s">
        <v>1063</v>
      </c>
      <c r="L586" s="13" t="s">
        <v>1063</v>
      </c>
      <c r="M586" s="13" t="s">
        <v>1063</v>
      </c>
      <c r="N586" s="13" t="s">
        <v>1063</v>
      </c>
      <c r="O586" s="55" t="s">
        <v>1063</v>
      </c>
      <c r="P586" s="55" t="s">
        <v>1063</v>
      </c>
      <c r="Q586" s="45">
        <v>1</v>
      </c>
    </row>
    <row r="587" spans="1:17" x14ac:dyDescent="0.2">
      <c r="A587" s="12" t="s">
        <v>1196</v>
      </c>
      <c r="B587" s="12" t="s">
        <v>1197</v>
      </c>
      <c r="C587" s="13" t="s">
        <v>51</v>
      </c>
      <c r="D587" s="13" t="s">
        <v>1063</v>
      </c>
      <c r="E587" s="13" t="s">
        <v>1063</v>
      </c>
      <c r="F587" s="13" t="s">
        <v>1063</v>
      </c>
      <c r="G587" s="13" t="s">
        <v>1063</v>
      </c>
      <c r="H587" s="13" t="s">
        <v>1063</v>
      </c>
      <c r="I587" s="13" t="s">
        <v>1063</v>
      </c>
      <c r="J587" s="13" t="s">
        <v>1063</v>
      </c>
      <c r="K587" s="13" t="s">
        <v>1063</v>
      </c>
      <c r="L587" s="13" t="s">
        <v>1063</v>
      </c>
      <c r="M587" s="13">
        <v>0.10023148148148148</v>
      </c>
      <c r="N587" s="13">
        <v>0.10256944444444445</v>
      </c>
      <c r="O587" s="55" t="s">
        <v>1063</v>
      </c>
      <c r="P587" s="55" t="s">
        <v>1063</v>
      </c>
      <c r="Q587" s="45">
        <v>2</v>
      </c>
    </row>
    <row r="588" spans="1:17" x14ac:dyDescent="0.2">
      <c r="A588" s="9" t="s">
        <v>915</v>
      </c>
      <c r="B588" s="9" t="s">
        <v>1198</v>
      </c>
      <c r="C588" s="47" t="s">
        <v>4</v>
      </c>
      <c r="D588" s="13" t="s">
        <v>1063</v>
      </c>
      <c r="E588" s="13" t="s">
        <v>1063</v>
      </c>
      <c r="F588" s="13" t="s">
        <v>1063</v>
      </c>
      <c r="G588" s="13" t="s">
        <v>1063</v>
      </c>
      <c r="H588" s="13" t="s">
        <v>1063</v>
      </c>
      <c r="I588" s="13" t="s">
        <v>1063</v>
      </c>
      <c r="J588" s="13" t="s">
        <v>1063</v>
      </c>
      <c r="K588" s="13">
        <v>0.1017361111111111</v>
      </c>
      <c r="L588" s="13" t="s">
        <v>1063</v>
      </c>
      <c r="M588" s="13" t="s">
        <v>1063</v>
      </c>
      <c r="N588" s="13" t="s">
        <v>1063</v>
      </c>
      <c r="O588" s="55" t="s">
        <v>1063</v>
      </c>
      <c r="P588" s="55" t="s">
        <v>1063</v>
      </c>
      <c r="Q588" s="45">
        <v>1</v>
      </c>
    </row>
    <row r="589" spans="1:17" x14ac:dyDescent="0.2">
      <c r="A589" s="12" t="s">
        <v>916</v>
      </c>
      <c r="B589" s="12" t="s">
        <v>1198</v>
      </c>
      <c r="C589" s="13" t="s">
        <v>51</v>
      </c>
      <c r="D589" s="13" t="s">
        <v>1063</v>
      </c>
      <c r="E589" s="13" t="s">
        <v>1063</v>
      </c>
      <c r="F589" s="13" t="s">
        <v>1063</v>
      </c>
      <c r="G589" s="13" t="s">
        <v>1063</v>
      </c>
      <c r="H589" s="13" t="s">
        <v>1063</v>
      </c>
      <c r="I589" s="13" t="s">
        <v>1063</v>
      </c>
      <c r="J589" s="13" t="s">
        <v>1063</v>
      </c>
      <c r="K589" s="13">
        <v>0.1017361111111111</v>
      </c>
      <c r="L589" s="13" t="s">
        <v>1063</v>
      </c>
      <c r="M589" s="13" t="s">
        <v>1063</v>
      </c>
      <c r="N589" s="13" t="s">
        <v>1063</v>
      </c>
      <c r="O589" s="55" t="s">
        <v>1063</v>
      </c>
      <c r="P589" s="55" t="s">
        <v>1063</v>
      </c>
      <c r="Q589" s="45">
        <v>1</v>
      </c>
    </row>
    <row r="590" spans="1:17" x14ac:dyDescent="0.2">
      <c r="A590" s="9" t="s">
        <v>1199</v>
      </c>
      <c r="B590" s="9" t="s">
        <v>3</v>
      </c>
      <c r="C590" s="47" t="s">
        <v>51</v>
      </c>
      <c r="D590" s="13" t="s">
        <v>1063</v>
      </c>
      <c r="E590" s="13" t="s">
        <v>1063</v>
      </c>
      <c r="F590" s="13" t="s">
        <v>1063</v>
      </c>
      <c r="G590" s="13" t="s">
        <v>1063</v>
      </c>
      <c r="H590" s="13" t="s">
        <v>1063</v>
      </c>
      <c r="I590" s="13" t="s">
        <v>1063</v>
      </c>
      <c r="J590" s="13" t="s">
        <v>1063</v>
      </c>
      <c r="K590" s="13" t="s">
        <v>1063</v>
      </c>
      <c r="L590" s="13" t="s">
        <v>1063</v>
      </c>
      <c r="M590" s="13">
        <v>0.10748842592592593</v>
      </c>
      <c r="N590" s="13" t="s">
        <v>1063</v>
      </c>
      <c r="O590" s="55" t="s">
        <v>1063</v>
      </c>
      <c r="P590" s="55" t="s">
        <v>1063</v>
      </c>
      <c r="Q590" s="45">
        <v>1</v>
      </c>
    </row>
    <row r="591" spans="1:17" x14ac:dyDescent="0.2">
      <c r="A591" s="12" t="s">
        <v>836</v>
      </c>
      <c r="B591" s="12" t="s">
        <v>1077</v>
      </c>
      <c r="C591" s="13" t="s">
        <v>4</v>
      </c>
      <c r="D591" s="13" t="s">
        <v>1063</v>
      </c>
      <c r="E591" s="13" t="s">
        <v>1063</v>
      </c>
      <c r="F591" s="13" t="s">
        <v>1063</v>
      </c>
      <c r="G591" s="13" t="s">
        <v>1063</v>
      </c>
      <c r="H591" s="13" t="s">
        <v>1063</v>
      </c>
      <c r="I591" s="13" t="s">
        <v>1063</v>
      </c>
      <c r="J591" s="13" t="s">
        <v>1063</v>
      </c>
      <c r="K591" s="13">
        <v>7.9814814814814811E-2</v>
      </c>
      <c r="L591" s="13">
        <v>7.7870370370370368E-2</v>
      </c>
      <c r="M591" s="13">
        <v>7.587962962962963E-2</v>
      </c>
      <c r="N591" s="13" t="s">
        <v>1063</v>
      </c>
      <c r="O591" s="55" t="s">
        <v>1063</v>
      </c>
      <c r="P591" s="55" t="s">
        <v>1063</v>
      </c>
      <c r="Q591" s="45">
        <v>3</v>
      </c>
    </row>
    <row r="592" spans="1:17" x14ac:dyDescent="0.2">
      <c r="A592" s="9" t="s">
        <v>1200</v>
      </c>
      <c r="B592" s="9" t="s">
        <v>3</v>
      </c>
      <c r="C592" s="47" t="s">
        <v>4</v>
      </c>
      <c r="D592" s="13" t="s">
        <v>1063</v>
      </c>
      <c r="E592" s="13" t="s">
        <v>1063</v>
      </c>
      <c r="F592" s="13" t="s">
        <v>1063</v>
      </c>
      <c r="G592" s="13" t="s">
        <v>1063</v>
      </c>
      <c r="H592" s="13" t="s">
        <v>1063</v>
      </c>
      <c r="I592" s="13" t="s">
        <v>1063</v>
      </c>
      <c r="J592" s="13" t="s">
        <v>1063</v>
      </c>
      <c r="K592" s="13" t="s">
        <v>1063</v>
      </c>
      <c r="L592" s="13" t="s">
        <v>1063</v>
      </c>
      <c r="M592" s="13" t="s">
        <v>1063</v>
      </c>
      <c r="N592" s="13">
        <v>8.0960648148148143E-2</v>
      </c>
      <c r="O592" s="70" t="s">
        <v>1798</v>
      </c>
      <c r="P592" s="71" t="s">
        <v>1959</v>
      </c>
      <c r="Q592" s="45">
        <v>3</v>
      </c>
    </row>
    <row r="593" spans="1:17" x14ac:dyDescent="0.2">
      <c r="A593" s="12" t="s">
        <v>1201</v>
      </c>
      <c r="B593" s="12" t="s">
        <v>3</v>
      </c>
      <c r="C593" s="13" t="s">
        <v>4</v>
      </c>
      <c r="D593" s="13" t="s">
        <v>1063</v>
      </c>
      <c r="E593" s="13" t="s">
        <v>1063</v>
      </c>
      <c r="F593" s="13" t="s">
        <v>1063</v>
      </c>
      <c r="G593" s="13" t="s">
        <v>1063</v>
      </c>
      <c r="H593" s="13" t="s">
        <v>1063</v>
      </c>
      <c r="I593" s="13" t="s">
        <v>1063</v>
      </c>
      <c r="J593" s="13" t="s">
        <v>1063</v>
      </c>
      <c r="K593" s="13" t="s">
        <v>1063</v>
      </c>
      <c r="L593" s="13" t="s">
        <v>1063</v>
      </c>
      <c r="M593" s="13" t="s">
        <v>1063</v>
      </c>
      <c r="N593" s="13">
        <v>7.9583333333333339E-2</v>
      </c>
      <c r="O593" s="55" t="s">
        <v>1063</v>
      </c>
      <c r="P593" s="55" t="s">
        <v>1063</v>
      </c>
      <c r="Q593" s="45">
        <v>1</v>
      </c>
    </row>
    <row r="594" spans="1:17" x14ac:dyDescent="0.2">
      <c r="A594" s="9" t="s">
        <v>195</v>
      </c>
      <c r="B594" s="9" t="s">
        <v>803</v>
      </c>
      <c r="C594" s="47" t="s">
        <v>4</v>
      </c>
      <c r="D594" s="13" t="s">
        <v>1063</v>
      </c>
      <c r="E594" s="13" t="s">
        <v>1063</v>
      </c>
      <c r="F594" s="13">
        <v>8.8449074074074083E-2</v>
      </c>
      <c r="G594" s="13" t="s">
        <v>1063</v>
      </c>
      <c r="H594" s="13">
        <v>9.5891203703703701E-2</v>
      </c>
      <c r="I594" s="13">
        <v>9.0185185185185188E-2</v>
      </c>
      <c r="J594" s="13" t="s">
        <v>1063</v>
      </c>
      <c r="K594" s="13">
        <v>9.3680555555555559E-2</v>
      </c>
      <c r="L594" s="13" t="s">
        <v>1063</v>
      </c>
      <c r="M594" s="13">
        <v>0.10524305555555556</v>
      </c>
      <c r="N594" s="13" t="s">
        <v>1063</v>
      </c>
      <c r="O594" s="55" t="s">
        <v>1063</v>
      </c>
      <c r="P594" s="55" t="s">
        <v>1063</v>
      </c>
      <c r="Q594" s="45">
        <v>5</v>
      </c>
    </row>
    <row r="595" spans="1:17" x14ac:dyDescent="0.2">
      <c r="A595" s="22" t="s">
        <v>1632</v>
      </c>
      <c r="B595" s="22" t="s">
        <v>1419</v>
      </c>
      <c r="C595" s="47" t="s">
        <v>4</v>
      </c>
      <c r="D595" s="13" t="s">
        <v>1063</v>
      </c>
      <c r="E595" s="13" t="s">
        <v>1063</v>
      </c>
      <c r="F595" s="13" t="s">
        <v>1063</v>
      </c>
      <c r="G595" s="13" t="s">
        <v>1063</v>
      </c>
      <c r="H595" s="13" t="s">
        <v>1063</v>
      </c>
      <c r="I595" s="13" t="s">
        <v>1063</v>
      </c>
      <c r="J595" s="13" t="s">
        <v>1063</v>
      </c>
      <c r="K595" s="13" t="s">
        <v>1063</v>
      </c>
      <c r="L595" s="13" t="s">
        <v>1063</v>
      </c>
      <c r="M595" s="13" t="s">
        <v>1063</v>
      </c>
      <c r="N595" s="13" t="s">
        <v>1063</v>
      </c>
      <c r="O595" s="70" t="s">
        <v>1799</v>
      </c>
      <c r="P595" s="55" t="s">
        <v>1063</v>
      </c>
      <c r="Q595" s="45">
        <v>1</v>
      </c>
    </row>
    <row r="596" spans="1:17" x14ac:dyDescent="0.2">
      <c r="A596" s="12" t="s">
        <v>1202</v>
      </c>
      <c r="B596" s="12" t="s">
        <v>1203</v>
      </c>
      <c r="C596" s="13" t="s">
        <v>51</v>
      </c>
      <c r="D596" s="13" t="s">
        <v>1063</v>
      </c>
      <c r="E596" s="13" t="s">
        <v>1063</v>
      </c>
      <c r="F596" s="13" t="s">
        <v>1063</v>
      </c>
      <c r="G596" s="13" t="s">
        <v>1063</v>
      </c>
      <c r="H596" s="13" t="s">
        <v>1063</v>
      </c>
      <c r="I596" s="13" t="s">
        <v>1063</v>
      </c>
      <c r="J596" s="13" t="s">
        <v>1063</v>
      </c>
      <c r="K596" s="13" t="s">
        <v>1063</v>
      </c>
      <c r="L596" s="13" t="s">
        <v>1063</v>
      </c>
      <c r="M596" s="13" t="s">
        <v>1063</v>
      </c>
      <c r="N596" s="13">
        <v>8.6134259259259258E-2</v>
      </c>
      <c r="O596" s="55" t="s">
        <v>1063</v>
      </c>
      <c r="P596" s="55" t="s">
        <v>1063</v>
      </c>
      <c r="Q596" s="45">
        <v>1</v>
      </c>
    </row>
    <row r="597" spans="1:17" x14ac:dyDescent="0.2">
      <c r="A597" s="12" t="s">
        <v>1058</v>
      </c>
      <c r="B597" s="12" t="s">
        <v>1204</v>
      </c>
      <c r="C597" s="13" t="s">
        <v>51</v>
      </c>
      <c r="D597" s="13" t="s">
        <v>1063</v>
      </c>
      <c r="E597" s="13" t="s">
        <v>1063</v>
      </c>
      <c r="F597" s="13" t="s">
        <v>1063</v>
      </c>
      <c r="G597" s="13" t="s">
        <v>1063</v>
      </c>
      <c r="H597" s="13" t="s">
        <v>1063</v>
      </c>
      <c r="I597" s="13" t="s">
        <v>1063</v>
      </c>
      <c r="J597" s="13" t="s">
        <v>1063</v>
      </c>
      <c r="K597" s="13" t="s">
        <v>1063</v>
      </c>
      <c r="L597" s="13">
        <v>0.11552083333333334</v>
      </c>
      <c r="M597" s="13">
        <v>0.11881944444444444</v>
      </c>
      <c r="N597" s="13">
        <v>0.1213773148148148</v>
      </c>
      <c r="O597" s="55" t="s">
        <v>1063</v>
      </c>
      <c r="P597" s="55" t="s">
        <v>1063</v>
      </c>
      <c r="Q597" s="45">
        <v>3</v>
      </c>
    </row>
    <row r="598" spans="1:17" x14ac:dyDescent="0.2">
      <c r="A598" s="9" t="s">
        <v>1205</v>
      </c>
      <c r="B598" s="9" t="s">
        <v>1206</v>
      </c>
      <c r="C598" s="47" t="s">
        <v>4</v>
      </c>
      <c r="D598" s="13" t="s">
        <v>1063</v>
      </c>
      <c r="E598" s="13" t="s">
        <v>1063</v>
      </c>
      <c r="F598" s="13" t="s">
        <v>1063</v>
      </c>
      <c r="G598" s="13" t="s">
        <v>1063</v>
      </c>
      <c r="H598" s="13" t="s">
        <v>1063</v>
      </c>
      <c r="I598" s="13" t="s">
        <v>1063</v>
      </c>
      <c r="J598" s="13" t="s">
        <v>1063</v>
      </c>
      <c r="K598" s="13" t="s">
        <v>1063</v>
      </c>
      <c r="L598" s="13" t="s">
        <v>1063</v>
      </c>
      <c r="M598" s="13">
        <v>8.847222222222223E-2</v>
      </c>
      <c r="N598" s="13" t="s">
        <v>1063</v>
      </c>
      <c r="O598" s="55" t="s">
        <v>1063</v>
      </c>
      <c r="P598" s="55" t="s">
        <v>1063</v>
      </c>
      <c r="Q598" s="45">
        <v>1</v>
      </c>
    </row>
    <row r="599" spans="1:17" x14ac:dyDescent="0.2">
      <c r="A599" s="12" t="s">
        <v>2131</v>
      </c>
      <c r="B599" s="12" t="s">
        <v>1530</v>
      </c>
      <c r="C599" s="13" t="s">
        <v>51</v>
      </c>
      <c r="D599" s="13" t="s">
        <v>1063</v>
      </c>
      <c r="E599" s="13" t="s">
        <v>1063</v>
      </c>
      <c r="F599" s="13" t="s">
        <v>1063</v>
      </c>
      <c r="G599" s="13" t="s">
        <v>1063</v>
      </c>
      <c r="H599" s="13" t="s">
        <v>1063</v>
      </c>
      <c r="I599" s="13" t="s">
        <v>1063</v>
      </c>
      <c r="J599" s="13" t="s">
        <v>1063</v>
      </c>
      <c r="K599" s="13" t="s">
        <v>1063</v>
      </c>
      <c r="L599" s="13" t="s">
        <v>1063</v>
      </c>
      <c r="M599" s="13" t="s">
        <v>1063</v>
      </c>
      <c r="N599" s="13" t="s">
        <v>1063</v>
      </c>
      <c r="O599" s="13" t="s">
        <v>1063</v>
      </c>
      <c r="P599" s="55" t="s">
        <v>1998</v>
      </c>
      <c r="Q599" s="45">
        <v>1</v>
      </c>
    </row>
    <row r="600" spans="1:17" x14ac:dyDescent="0.2">
      <c r="A600" s="12" t="s">
        <v>1207</v>
      </c>
      <c r="B600" s="12" t="s">
        <v>1077</v>
      </c>
      <c r="C600" s="13" t="s">
        <v>4</v>
      </c>
      <c r="D600" s="13" t="s">
        <v>1063</v>
      </c>
      <c r="E600" s="13" t="s">
        <v>1063</v>
      </c>
      <c r="F600" s="13" t="s">
        <v>1063</v>
      </c>
      <c r="G600" s="13" t="s">
        <v>1063</v>
      </c>
      <c r="H600" s="13" t="s">
        <v>1063</v>
      </c>
      <c r="I600" s="13" t="s">
        <v>1063</v>
      </c>
      <c r="J600" s="13" t="s">
        <v>1063</v>
      </c>
      <c r="K600" s="13" t="s">
        <v>1063</v>
      </c>
      <c r="L600" s="13" t="s">
        <v>1063</v>
      </c>
      <c r="M600" s="13" t="s">
        <v>1063</v>
      </c>
      <c r="N600" s="13">
        <v>0.10871527777777779</v>
      </c>
      <c r="O600" s="55" t="s">
        <v>1063</v>
      </c>
      <c r="P600" s="55" t="s">
        <v>1063</v>
      </c>
      <c r="Q600" s="45">
        <v>1</v>
      </c>
    </row>
    <row r="601" spans="1:17" x14ac:dyDescent="0.2">
      <c r="A601" s="9" t="s">
        <v>1208</v>
      </c>
      <c r="B601" s="9" t="s">
        <v>188</v>
      </c>
      <c r="C601" s="47" t="s">
        <v>4</v>
      </c>
      <c r="D601" s="13" t="s">
        <v>1063</v>
      </c>
      <c r="E601" s="13" t="s">
        <v>1063</v>
      </c>
      <c r="F601" s="13" t="s">
        <v>1063</v>
      </c>
      <c r="G601" s="13" t="s">
        <v>1063</v>
      </c>
      <c r="H601" s="13" t="s">
        <v>1063</v>
      </c>
      <c r="I601" s="13" t="s">
        <v>1063</v>
      </c>
      <c r="J601" s="13" t="s">
        <v>1063</v>
      </c>
      <c r="K601" s="13" t="s">
        <v>1063</v>
      </c>
      <c r="L601" s="13" t="s">
        <v>1063</v>
      </c>
      <c r="M601" s="13" t="s">
        <v>1063</v>
      </c>
      <c r="N601" s="13">
        <v>0.10483796296296295</v>
      </c>
      <c r="O601" s="55" t="s">
        <v>1063</v>
      </c>
      <c r="P601" s="55" t="s">
        <v>1063</v>
      </c>
      <c r="Q601" s="45">
        <v>1</v>
      </c>
    </row>
    <row r="602" spans="1:17" x14ac:dyDescent="0.2">
      <c r="A602" s="12" t="s">
        <v>465</v>
      </c>
      <c r="B602" s="12" t="s">
        <v>801</v>
      </c>
      <c r="C602" s="13" t="s">
        <v>51</v>
      </c>
      <c r="D602" s="13" t="s">
        <v>1063</v>
      </c>
      <c r="E602" s="13" t="s">
        <v>1063</v>
      </c>
      <c r="F602" s="13" t="s">
        <v>1063</v>
      </c>
      <c r="G602" s="13">
        <v>9.9351851851851858E-2</v>
      </c>
      <c r="H602" s="13">
        <v>0.10068287037037038</v>
      </c>
      <c r="I602" s="13" t="s">
        <v>1063</v>
      </c>
      <c r="J602" s="13" t="s">
        <v>1063</v>
      </c>
      <c r="K602" s="13" t="s">
        <v>1063</v>
      </c>
      <c r="L602" s="13" t="s">
        <v>1063</v>
      </c>
      <c r="M602" s="13" t="s">
        <v>1063</v>
      </c>
      <c r="N602" s="13" t="s">
        <v>1063</v>
      </c>
      <c r="O602" s="55" t="s">
        <v>1063</v>
      </c>
      <c r="P602" s="55" t="s">
        <v>1063</v>
      </c>
      <c r="Q602" s="45">
        <v>2</v>
      </c>
    </row>
    <row r="603" spans="1:17" x14ac:dyDescent="0.2">
      <c r="A603" s="9" t="s">
        <v>1209</v>
      </c>
      <c r="B603" s="9" t="s">
        <v>3</v>
      </c>
      <c r="C603" s="47" t="s">
        <v>4</v>
      </c>
      <c r="D603" s="13" t="s">
        <v>1063</v>
      </c>
      <c r="E603" s="13" t="s">
        <v>1063</v>
      </c>
      <c r="F603" s="13" t="s">
        <v>1063</v>
      </c>
      <c r="G603" s="13" t="s">
        <v>1063</v>
      </c>
      <c r="H603" s="13" t="s">
        <v>1063</v>
      </c>
      <c r="I603" s="13" t="s">
        <v>1063</v>
      </c>
      <c r="J603" s="13" t="s">
        <v>1063</v>
      </c>
      <c r="K603" s="13" t="s">
        <v>1063</v>
      </c>
      <c r="L603" s="13" t="s">
        <v>1063</v>
      </c>
      <c r="M603" s="13">
        <v>9.4826388888888891E-2</v>
      </c>
      <c r="N603" s="13" t="s">
        <v>1063</v>
      </c>
      <c r="O603" s="55" t="s">
        <v>1063</v>
      </c>
      <c r="P603" s="55" t="s">
        <v>1063</v>
      </c>
      <c r="Q603" s="45">
        <v>1</v>
      </c>
    </row>
    <row r="604" spans="1:17" x14ac:dyDescent="0.2">
      <c r="A604" s="12" t="s">
        <v>546</v>
      </c>
      <c r="B604" s="12" t="s">
        <v>68</v>
      </c>
      <c r="C604" s="13" t="s">
        <v>51</v>
      </c>
      <c r="D604" s="13" t="s">
        <v>1063</v>
      </c>
      <c r="E604" s="13" t="s">
        <v>1063</v>
      </c>
      <c r="F604" s="13" t="s">
        <v>1063</v>
      </c>
      <c r="G604" s="13" t="s">
        <v>1063</v>
      </c>
      <c r="H604" s="13" t="s">
        <v>1063</v>
      </c>
      <c r="I604" s="13">
        <v>8.1562499999999996E-2</v>
      </c>
      <c r="J604" s="13" t="s">
        <v>1063</v>
      </c>
      <c r="K604" s="13" t="s">
        <v>1063</v>
      </c>
      <c r="L604" s="13" t="s">
        <v>1063</v>
      </c>
      <c r="M604" s="13" t="s">
        <v>1063</v>
      </c>
      <c r="N604" s="13" t="s">
        <v>1063</v>
      </c>
      <c r="O604" s="55" t="s">
        <v>1063</v>
      </c>
      <c r="P604" s="55" t="s">
        <v>1063</v>
      </c>
      <c r="Q604" s="45">
        <v>1</v>
      </c>
    </row>
    <row r="605" spans="1:17" x14ac:dyDescent="0.2">
      <c r="A605" s="9" t="s">
        <v>741</v>
      </c>
      <c r="B605" s="9" t="s">
        <v>3</v>
      </c>
      <c r="C605" s="47" t="s">
        <v>4</v>
      </c>
      <c r="D605" s="13" t="s">
        <v>1063</v>
      </c>
      <c r="E605" s="13" t="s">
        <v>1063</v>
      </c>
      <c r="F605" s="13" t="s">
        <v>1063</v>
      </c>
      <c r="G605" s="13" t="s">
        <v>1063</v>
      </c>
      <c r="H605" s="13" t="s">
        <v>1063</v>
      </c>
      <c r="I605" s="13" t="s">
        <v>1063</v>
      </c>
      <c r="J605" s="13">
        <v>8.7569444444444436E-2</v>
      </c>
      <c r="K605" s="13">
        <v>8.5706018518518515E-2</v>
      </c>
      <c r="L605" s="13">
        <v>8.7175925925925934E-2</v>
      </c>
      <c r="M605" s="13">
        <v>9.2592592592592601E-2</v>
      </c>
      <c r="N605" s="13">
        <v>8.8854166666666665E-2</v>
      </c>
      <c r="O605" s="55" t="s">
        <v>1476</v>
      </c>
      <c r="P605" s="55" t="s">
        <v>1063</v>
      </c>
      <c r="Q605" s="45">
        <v>6</v>
      </c>
    </row>
    <row r="606" spans="1:17" x14ac:dyDescent="0.2">
      <c r="A606" s="12" t="s">
        <v>205</v>
      </c>
      <c r="B606" s="12" t="s">
        <v>801</v>
      </c>
      <c r="C606" s="13" t="s">
        <v>4</v>
      </c>
      <c r="D606" s="13" t="s">
        <v>1063</v>
      </c>
      <c r="E606" s="13" t="s">
        <v>1063</v>
      </c>
      <c r="F606" s="13">
        <v>9.1342592592592586E-2</v>
      </c>
      <c r="G606" s="13" t="s">
        <v>1063</v>
      </c>
      <c r="H606" s="13" t="s">
        <v>1063</v>
      </c>
      <c r="I606" s="13" t="s">
        <v>1063</v>
      </c>
      <c r="J606" s="13" t="s">
        <v>1063</v>
      </c>
      <c r="K606" s="13" t="s">
        <v>1063</v>
      </c>
      <c r="L606" s="13" t="s">
        <v>1063</v>
      </c>
      <c r="M606" s="13" t="s">
        <v>1063</v>
      </c>
      <c r="N606" s="13" t="s">
        <v>1063</v>
      </c>
      <c r="O606" s="55" t="s">
        <v>1063</v>
      </c>
      <c r="P606" s="55" t="s">
        <v>1063</v>
      </c>
      <c r="Q606" s="45">
        <v>1</v>
      </c>
    </row>
    <row r="607" spans="1:17" x14ac:dyDescent="0.2">
      <c r="A607" s="9" t="s">
        <v>458</v>
      </c>
      <c r="B607" s="9" t="s">
        <v>402</v>
      </c>
      <c r="C607" s="47" t="s">
        <v>4</v>
      </c>
      <c r="D607" s="13" t="s">
        <v>1063</v>
      </c>
      <c r="E607" s="13" t="s">
        <v>1063</v>
      </c>
      <c r="F607" s="13" t="s">
        <v>1063</v>
      </c>
      <c r="G607" s="13" t="s">
        <v>1063</v>
      </c>
      <c r="H607" s="13">
        <v>9.7094907407407408E-2</v>
      </c>
      <c r="I607" s="13" t="s">
        <v>1063</v>
      </c>
      <c r="J607" s="13" t="s">
        <v>1063</v>
      </c>
      <c r="K607" s="13" t="s">
        <v>1063</v>
      </c>
      <c r="L607" s="13" t="s">
        <v>1063</v>
      </c>
      <c r="M607" s="13" t="s">
        <v>1063</v>
      </c>
      <c r="N607" s="13" t="s">
        <v>1063</v>
      </c>
      <c r="O607" s="55" t="s">
        <v>1063</v>
      </c>
      <c r="P607" s="55" t="s">
        <v>1063</v>
      </c>
      <c r="Q607" s="45">
        <v>1</v>
      </c>
    </row>
    <row r="608" spans="1:17" x14ac:dyDescent="0.2">
      <c r="A608" s="22" t="s">
        <v>1633</v>
      </c>
      <c r="B608" s="22" t="s">
        <v>369</v>
      </c>
      <c r="C608" s="47" t="s">
        <v>51</v>
      </c>
      <c r="D608" s="13" t="s">
        <v>1063</v>
      </c>
      <c r="E608" s="13" t="s">
        <v>1063</v>
      </c>
      <c r="F608" s="13" t="s">
        <v>1063</v>
      </c>
      <c r="G608" s="13" t="s">
        <v>1063</v>
      </c>
      <c r="H608" s="13" t="s">
        <v>1063</v>
      </c>
      <c r="I608" s="13" t="s">
        <v>1063</v>
      </c>
      <c r="J608" s="13" t="s">
        <v>1063</v>
      </c>
      <c r="K608" s="13" t="s">
        <v>1063</v>
      </c>
      <c r="L608" s="13" t="s">
        <v>1063</v>
      </c>
      <c r="M608" s="13" t="s">
        <v>1063</v>
      </c>
      <c r="N608" s="13" t="s">
        <v>1063</v>
      </c>
      <c r="O608" s="70" t="s">
        <v>1800</v>
      </c>
      <c r="P608" s="55" t="s">
        <v>1063</v>
      </c>
      <c r="Q608" s="45">
        <v>1</v>
      </c>
    </row>
    <row r="609" spans="1:17" x14ac:dyDescent="0.2">
      <c r="A609" s="12" t="s">
        <v>230</v>
      </c>
      <c r="B609" s="12" t="s">
        <v>1115</v>
      </c>
      <c r="C609" s="13" t="s">
        <v>4</v>
      </c>
      <c r="D609" s="13" t="s">
        <v>1063</v>
      </c>
      <c r="E609" s="13" t="s">
        <v>1063</v>
      </c>
      <c r="F609" s="13">
        <v>9.6145833333333333E-2</v>
      </c>
      <c r="G609" s="13" t="s">
        <v>1063</v>
      </c>
      <c r="H609" s="13" t="s">
        <v>1063</v>
      </c>
      <c r="I609" s="13" t="s">
        <v>1063</v>
      </c>
      <c r="J609" s="13" t="s">
        <v>1063</v>
      </c>
      <c r="K609" s="13" t="s">
        <v>1063</v>
      </c>
      <c r="L609" s="13" t="s">
        <v>1063</v>
      </c>
      <c r="M609" s="13" t="s">
        <v>1063</v>
      </c>
      <c r="N609" s="13" t="s">
        <v>1063</v>
      </c>
      <c r="O609" s="55" t="s">
        <v>1063</v>
      </c>
      <c r="P609" s="55" t="s">
        <v>1063</v>
      </c>
      <c r="Q609" s="45">
        <v>1</v>
      </c>
    </row>
    <row r="610" spans="1:17" x14ac:dyDescent="0.2">
      <c r="A610" s="9" t="s">
        <v>1210</v>
      </c>
      <c r="B610" s="9" t="s">
        <v>1077</v>
      </c>
      <c r="C610" s="47" t="s">
        <v>51</v>
      </c>
      <c r="D610" s="13" t="s">
        <v>1063</v>
      </c>
      <c r="E610" s="13" t="s">
        <v>1063</v>
      </c>
      <c r="F610" s="13" t="s">
        <v>1063</v>
      </c>
      <c r="G610" s="13" t="s">
        <v>1063</v>
      </c>
      <c r="H610" s="13" t="s">
        <v>1063</v>
      </c>
      <c r="I610" s="13" t="s">
        <v>1063</v>
      </c>
      <c r="J610" s="13" t="s">
        <v>1063</v>
      </c>
      <c r="K610" s="13" t="s">
        <v>1063</v>
      </c>
      <c r="L610" s="13" t="s">
        <v>1063</v>
      </c>
      <c r="M610" s="13" t="s">
        <v>1063</v>
      </c>
      <c r="N610" s="53">
        <v>0.10699074074074073</v>
      </c>
      <c r="O610" s="55" t="s">
        <v>1477</v>
      </c>
      <c r="P610" s="55" t="s">
        <v>1960</v>
      </c>
      <c r="Q610" s="45">
        <v>3</v>
      </c>
    </row>
    <row r="611" spans="1:17" x14ac:dyDescent="0.2">
      <c r="A611" s="12" t="s">
        <v>404</v>
      </c>
      <c r="B611" s="12" t="s">
        <v>932</v>
      </c>
      <c r="C611" s="13" t="s">
        <v>4</v>
      </c>
      <c r="D611" s="13" t="s">
        <v>1063</v>
      </c>
      <c r="E611" s="13">
        <v>8.3749999999999991E-2</v>
      </c>
      <c r="F611" s="13" t="s">
        <v>1063</v>
      </c>
      <c r="G611" s="13" t="s">
        <v>1063</v>
      </c>
      <c r="H611" s="13">
        <v>8.1805555555555562E-2</v>
      </c>
      <c r="I611" s="13" t="s">
        <v>1063</v>
      </c>
      <c r="J611" s="13" t="s">
        <v>1063</v>
      </c>
      <c r="K611" s="13" t="s">
        <v>1063</v>
      </c>
      <c r="L611" s="13" t="s">
        <v>1063</v>
      </c>
      <c r="M611" s="13" t="s">
        <v>1063</v>
      </c>
      <c r="N611" s="13">
        <v>8.8819444444444451E-2</v>
      </c>
      <c r="O611" s="55" t="s">
        <v>1063</v>
      </c>
      <c r="P611" s="55" t="s">
        <v>1063</v>
      </c>
      <c r="Q611" s="45">
        <v>3</v>
      </c>
    </row>
    <row r="612" spans="1:17" x14ac:dyDescent="0.2">
      <c r="A612" s="9" t="s">
        <v>585</v>
      </c>
      <c r="B612" s="9" t="s">
        <v>3</v>
      </c>
      <c r="C612" s="47" t="s">
        <v>51</v>
      </c>
      <c r="D612" s="13" t="s">
        <v>1063</v>
      </c>
      <c r="E612" s="13" t="s">
        <v>1063</v>
      </c>
      <c r="F612" s="63">
        <v>8.1631944444444438E-2</v>
      </c>
      <c r="G612" s="63">
        <v>8.0590277777777775E-2</v>
      </c>
      <c r="H612" s="13">
        <v>8.6307870370370368E-2</v>
      </c>
      <c r="I612" s="13">
        <v>8.9745370370370378E-2</v>
      </c>
      <c r="J612" s="13" t="s">
        <v>1063</v>
      </c>
      <c r="K612" s="13">
        <v>0.10369212962962963</v>
      </c>
      <c r="L612" s="13">
        <v>9.3842592592592589E-2</v>
      </c>
      <c r="M612" s="13">
        <v>9.4918981481481479E-2</v>
      </c>
      <c r="N612" s="13">
        <v>8.3807870370370366E-2</v>
      </c>
      <c r="O612" s="55" t="s">
        <v>1063</v>
      </c>
      <c r="P612" s="55" t="s">
        <v>1063</v>
      </c>
      <c r="Q612" s="45">
        <v>8</v>
      </c>
    </row>
    <row r="613" spans="1:17" x14ac:dyDescent="0.2">
      <c r="A613" s="12" t="s">
        <v>459</v>
      </c>
      <c r="B613" s="12" t="s">
        <v>935</v>
      </c>
      <c r="C613" s="13" t="s">
        <v>4</v>
      </c>
      <c r="D613" s="13" t="s">
        <v>1063</v>
      </c>
      <c r="E613" s="13" t="s">
        <v>1063</v>
      </c>
      <c r="F613" s="13" t="s">
        <v>1063</v>
      </c>
      <c r="G613" s="13" t="s">
        <v>1063</v>
      </c>
      <c r="H613" s="13">
        <v>9.8842592592592593E-2</v>
      </c>
      <c r="I613" s="13">
        <v>9.6412037037037046E-2</v>
      </c>
      <c r="J613" s="13" t="s">
        <v>1063</v>
      </c>
      <c r="K613" s="13" t="s">
        <v>1063</v>
      </c>
      <c r="L613" s="13" t="s">
        <v>1063</v>
      </c>
      <c r="M613" s="13" t="s">
        <v>1063</v>
      </c>
      <c r="N613" s="13" t="s">
        <v>1063</v>
      </c>
      <c r="O613" s="55" t="s">
        <v>1063</v>
      </c>
      <c r="P613" s="55" t="s">
        <v>1063</v>
      </c>
      <c r="Q613" s="45">
        <v>2</v>
      </c>
    </row>
    <row r="614" spans="1:17" x14ac:dyDescent="0.2">
      <c r="A614" s="22" t="s">
        <v>1634</v>
      </c>
      <c r="B614" s="22" t="s">
        <v>1551</v>
      </c>
      <c r="C614" s="47" t="s">
        <v>4</v>
      </c>
      <c r="D614" s="13" t="s">
        <v>1063</v>
      </c>
      <c r="E614" s="13" t="s">
        <v>1063</v>
      </c>
      <c r="F614" s="13" t="s">
        <v>1063</v>
      </c>
      <c r="G614" s="13" t="s">
        <v>1063</v>
      </c>
      <c r="H614" s="13" t="s">
        <v>1063</v>
      </c>
      <c r="I614" s="13" t="s">
        <v>1063</v>
      </c>
      <c r="J614" s="13" t="s">
        <v>1063</v>
      </c>
      <c r="K614" s="13" t="s">
        <v>1063</v>
      </c>
      <c r="L614" s="13" t="s">
        <v>1063</v>
      </c>
      <c r="M614" s="13" t="s">
        <v>1063</v>
      </c>
      <c r="N614" s="13" t="s">
        <v>1063</v>
      </c>
      <c r="O614" s="70" t="s">
        <v>1552</v>
      </c>
      <c r="P614" s="55" t="s">
        <v>1063</v>
      </c>
      <c r="Q614" s="45">
        <v>1</v>
      </c>
    </row>
    <row r="615" spans="1:17" x14ac:dyDescent="0.2">
      <c r="A615" s="9" t="s">
        <v>1211</v>
      </c>
      <c r="B615" s="9" t="s">
        <v>613</v>
      </c>
      <c r="C615" s="47" t="s">
        <v>51</v>
      </c>
      <c r="D615" s="13" t="s">
        <v>1063</v>
      </c>
      <c r="E615" s="13" t="s">
        <v>1063</v>
      </c>
      <c r="F615" s="13" t="s">
        <v>1063</v>
      </c>
      <c r="G615" s="13" t="s">
        <v>1063</v>
      </c>
      <c r="H615" s="13" t="s">
        <v>1063</v>
      </c>
      <c r="I615" s="13" t="s">
        <v>1063</v>
      </c>
      <c r="J615" s="13" t="s">
        <v>1063</v>
      </c>
      <c r="K615" s="13" t="s">
        <v>1063</v>
      </c>
      <c r="L615" s="13" t="s">
        <v>1063</v>
      </c>
      <c r="M615" s="13" t="s">
        <v>1063</v>
      </c>
      <c r="N615" s="13">
        <v>0.10461805555555555</v>
      </c>
      <c r="O615" s="55" t="s">
        <v>1063</v>
      </c>
      <c r="P615" s="55" t="s">
        <v>1063</v>
      </c>
      <c r="Q615" s="45">
        <v>1</v>
      </c>
    </row>
    <row r="616" spans="1:17" x14ac:dyDescent="0.2">
      <c r="A616" s="12" t="s">
        <v>1212</v>
      </c>
      <c r="B616" s="12" t="s">
        <v>3</v>
      </c>
      <c r="C616" s="13" t="s">
        <v>51</v>
      </c>
      <c r="D616" s="13" t="s">
        <v>1063</v>
      </c>
      <c r="E616" s="13" t="s">
        <v>1063</v>
      </c>
      <c r="F616" s="13" t="s">
        <v>1063</v>
      </c>
      <c r="G616" s="13" t="s">
        <v>1063</v>
      </c>
      <c r="H616" s="13" t="s">
        <v>1063</v>
      </c>
      <c r="I616" s="13" t="s">
        <v>1063</v>
      </c>
      <c r="J616" s="13" t="s">
        <v>1063</v>
      </c>
      <c r="K616" s="13" t="s">
        <v>1063</v>
      </c>
      <c r="L616" s="13" t="s">
        <v>1063</v>
      </c>
      <c r="M616" s="13" t="s">
        <v>1063</v>
      </c>
      <c r="N616" s="13">
        <v>0.12074074074074075</v>
      </c>
      <c r="O616" s="55" t="s">
        <v>1063</v>
      </c>
      <c r="P616" s="55" t="s">
        <v>1063</v>
      </c>
      <c r="Q616" s="45">
        <v>1</v>
      </c>
    </row>
    <row r="617" spans="1:17" x14ac:dyDescent="0.2">
      <c r="A617" s="9" t="s">
        <v>677</v>
      </c>
      <c r="B617" s="9" t="s">
        <v>801</v>
      </c>
      <c r="C617" s="47" t="s">
        <v>4</v>
      </c>
      <c r="D617" s="13" t="s">
        <v>1063</v>
      </c>
      <c r="E617" s="13" t="s">
        <v>1063</v>
      </c>
      <c r="F617" s="13" t="s">
        <v>1063</v>
      </c>
      <c r="G617" s="13" t="s">
        <v>1063</v>
      </c>
      <c r="H617" s="13" t="s">
        <v>1063</v>
      </c>
      <c r="I617" s="13" t="s">
        <v>1063</v>
      </c>
      <c r="J617" s="13">
        <v>0.10101851851851851</v>
      </c>
      <c r="K617" s="13" t="s">
        <v>1063</v>
      </c>
      <c r="L617" s="13" t="s">
        <v>1063</v>
      </c>
      <c r="M617" s="13" t="s">
        <v>1063</v>
      </c>
      <c r="N617" s="13" t="s">
        <v>1063</v>
      </c>
      <c r="O617" s="55" t="s">
        <v>1063</v>
      </c>
      <c r="P617" s="55" t="s">
        <v>1063</v>
      </c>
      <c r="Q617" s="45">
        <v>1</v>
      </c>
    </row>
    <row r="618" spans="1:17" x14ac:dyDescent="0.2">
      <c r="A618" s="12" t="s">
        <v>1052</v>
      </c>
      <c r="B618" s="12" t="s">
        <v>3</v>
      </c>
      <c r="C618" s="13" t="s">
        <v>4</v>
      </c>
      <c r="D618" s="13" t="s">
        <v>1063</v>
      </c>
      <c r="E618" s="13" t="s">
        <v>1063</v>
      </c>
      <c r="F618" s="13" t="s">
        <v>1063</v>
      </c>
      <c r="G618" s="13" t="s">
        <v>1063</v>
      </c>
      <c r="H618" s="13" t="s">
        <v>1063</v>
      </c>
      <c r="I618" s="13" t="s">
        <v>1063</v>
      </c>
      <c r="J618" s="13" t="s">
        <v>1063</v>
      </c>
      <c r="K618" s="13" t="s">
        <v>1063</v>
      </c>
      <c r="L618" s="13">
        <v>0.10300925925925926</v>
      </c>
      <c r="M618" s="13" t="s">
        <v>1063</v>
      </c>
      <c r="N618" s="13">
        <v>0.10980324074074073</v>
      </c>
      <c r="O618" s="55" t="s">
        <v>1478</v>
      </c>
      <c r="P618" s="55" t="s">
        <v>1961</v>
      </c>
      <c r="Q618" s="45">
        <v>4</v>
      </c>
    </row>
    <row r="619" spans="1:17" x14ac:dyDescent="0.2">
      <c r="A619" s="12" t="s">
        <v>2132</v>
      </c>
      <c r="B619" s="12" t="s">
        <v>1419</v>
      </c>
      <c r="C619" s="13" t="s">
        <v>4</v>
      </c>
      <c r="D619" s="13" t="s">
        <v>1063</v>
      </c>
      <c r="E619" s="13" t="s">
        <v>1063</v>
      </c>
      <c r="F619" s="13" t="s">
        <v>1063</v>
      </c>
      <c r="G619" s="13" t="s">
        <v>1063</v>
      </c>
      <c r="H619" s="13" t="s">
        <v>1063</v>
      </c>
      <c r="I619" s="13" t="s">
        <v>1063</v>
      </c>
      <c r="J619" s="13" t="s">
        <v>1063</v>
      </c>
      <c r="K619" s="13" t="s">
        <v>1063</v>
      </c>
      <c r="L619" s="13" t="s">
        <v>1063</v>
      </c>
      <c r="M619" s="13" t="s">
        <v>1063</v>
      </c>
      <c r="N619" s="13" t="s">
        <v>1063</v>
      </c>
      <c r="O619" s="13" t="s">
        <v>1063</v>
      </c>
      <c r="P619" s="55" t="s">
        <v>2301</v>
      </c>
      <c r="Q619" s="45">
        <v>1</v>
      </c>
    </row>
    <row r="620" spans="1:17" x14ac:dyDescent="0.2">
      <c r="A620" s="9" t="s">
        <v>261</v>
      </c>
      <c r="B620" s="9" t="s">
        <v>262</v>
      </c>
      <c r="C620" s="47" t="s">
        <v>51</v>
      </c>
      <c r="D620" s="13" t="s">
        <v>1063</v>
      </c>
      <c r="E620" s="13" t="s">
        <v>1063</v>
      </c>
      <c r="F620" s="13">
        <v>0.10391203703703704</v>
      </c>
      <c r="G620" s="13" t="s">
        <v>1063</v>
      </c>
      <c r="H620" s="13" t="s">
        <v>1063</v>
      </c>
      <c r="I620" s="13" t="s">
        <v>1063</v>
      </c>
      <c r="J620" s="13" t="s">
        <v>1063</v>
      </c>
      <c r="K620" s="13" t="s">
        <v>1063</v>
      </c>
      <c r="L620" s="13" t="s">
        <v>1063</v>
      </c>
      <c r="M620" s="13" t="s">
        <v>1063</v>
      </c>
      <c r="N620" s="13" t="s">
        <v>1063</v>
      </c>
      <c r="O620" s="55" t="s">
        <v>1063</v>
      </c>
      <c r="P620" s="55" t="s">
        <v>1063</v>
      </c>
      <c r="Q620" s="45">
        <v>1</v>
      </c>
    </row>
    <row r="621" spans="1:17" x14ac:dyDescent="0.2">
      <c r="A621" s="12" t="s">
        <v>1047</v>
      </c>
      <c r="B621" s="12" t="s">
        <v>62</v>
      </c>
      <c r="C621" s="13" t="s">
        <v>4</v>
      </c>
      <c r="D621" s="13" t="s">
        <v>1063</v>
      </c>
      <c r="E621" s="13" t="s">
        <v>1063</v>
      </c>
      <c r="F621" s="13" t="s">
        <v>1063</v>
      </c>
      <c r="G621" s="13" t="s">
        <v>1063</v>
      </c>
      <c r="H621" s="13" t="s">
        <v>1063</v>
      </c>
      <c r="I621" s="13" t="s">
        <v>1063</v>
      </c>
      <c r="J621" s="13" t="s">
        <v>1063</v>
      </c>
      <c r="K621" s="13" t="s">
        <v>1063</v>
      </c>
      <c r="L621" s="13">
        <v>9.5509259259259252E-2</v>
      </c>
      <c r="M621" s="13" t="s">
        <v>1063</v>
      </c>
      <c r="N621" s="13" t="s">
        <v>1063</v>
      </c>
      <c r="O621" s="55" t="s">
        <v>1063</v>
      </c>
      <c r="P621" s="55" t="s">
        <v>1063</v>
      </c>
      <c r="Q621" s="45">
        <v>1</v>
      </c>
    </row>
    <row r="622" spans="1:17" x14ac:dyDescent="0.2">
      <c r="A622" s="9" t="s">
        <v>502</v>
      </c>
      <c r="B622" s="9" t="s">
        <v>934</v>
      </c>
      <c r="C622" s="47" t="s">
        <v>4</v>
      </c>
      <c r="D622" s="13">
        <v>9.2997685185185183E-2</v>
      </c>
      <c r="E622" s="13" t="s">
        <v>1063</v>
      </c>
      <c r="F622" s="13" t="s">
        <v>1063</v>
      </c>
      <c r="G622" s="13" t="s">
        <v>1063</v>
      </c>
      <c r="H622" s="13" t="s">
        <v>1063</v>
      </c>
      <c r="I622" s="13" t="s">
        <v>1063</v>
      </c>
      <c r="J622" s="13" t="s">
        <v>1063</v>
      </c>
      <c r="K622" s="13" t="s">
        <v>1063</v>
      </c>
      <c r="L622" s="13" t="s">
        <v>1063</v>
      </c>
      <c r="M622" s="13" t="s">
        <v>1063</v>
      </c>
      <c r="N622" s="13" t="s">
        <v>1063</v>
      </c>
      <c r="O622" s="55" t="s">
        <v>1063</v>
      </c>
      <c r="P622" s="55" t="s">
        <v>1063</v>
      </c>
      <c r="Q622" s="45">
        <v>1</v>
      </c>
    </row>
    <row r="623" spans="1:17" x14ac:dyDescent="0.2">
      <c r="A623" s="12" t="s">
        <v>661</v>
      </c>
      <c r="B623" s="12" t="s">
        <v>1077</v>
      </c>
      <c r="C623" s="13" t="s">
        <v>51</v>
      </c>
      <c r="D623" s="13" t="s">
        <v>1063</v>
      </c>
      <c r="E623" s="13" t="s">
        <v>1063</v>
      </c>
      <c r="F623" s="13" t="s">
        <v>1063</v>
      </c>
      <c r="G623" s="13" t="s">
        <v>1063</v>
      </c>
      <c r="H623" s="13" t="s">
        <v>1063</v>
      </c>
      <c r="I623" s="13" t="s">
        <v>1063</v>
      </c>
      <c r="J623" s="13">
        <v>0.10655092592592592</v>
      </c>
      <c r="K623" s="13" t="s">
        <v>1063</v>
      </c>
      <c r="L623" s="13" t="s">
        <v>1063</v>
      </c>
      <c r="M623" s="13" t="s">
        <v>1063</v>
      </c>
      <c r="N623" s="13" t="s">
        <v>1063</v>
      </c>
      <c r="O623" s="55" t="s">
        <v>1063</v>
      </c>
      <c r="P623" s="55" t="s">
        <v>1063</v>
      </c>
      <c r="Q623" s="45">
        <v>1</v>
      </c>
    </row>
    <row r="624" spans="1:17" x14ac:dyDescent="0.2">
      <c r="A624" s="22" t="s">
        <v>1635</v>
      </c>
      <c r="B624" s="22" t="s">
        <v>443</v>
      </c>
      <c r="C624" s="47" t="s">
        <v>4</v>
      </c>
      <c r="D624" s="13" t="s">
        <v>1063</v>
      </c>
      <c r="E624" s="13" t="s">
        <v>1063</v>
      </c>
      <c r="F624" s="13" t="s">
        <v>1063</v>
      </c>
      <c r="G624" s="13" t="s">
        <v>1063</v>
      </c>
      <c r="H624" s="13" t="s">
        <v>1063</v>
      </c>
      <c r="I624" s="13" t="s">
        <v>1063</v>
      </c>
      <c r="J624" s="13" t="s">
        <v>1063</v>
      </c>
      <c r="K624" s="13" t="s">
        <v>1063</v>
      </c>
      <c r="L624" s="13" t="s">
        <v>1063</v>
      </c>
      <c r="M624" s="13" t="s">
        <v>1063</v>
      </c>
      <c r="N624" s="13" t="s">
        <v>1063</v>
      </c>
      <c r="O624" s="70" t="s">
        <v>1801</v>
      </c>
      <c r="P624" s="55" t="s">
        <v>1063</v>
      </c>
      <c r="Q624" s="45">
        <v>1</v>
      </c>
    </row>
    <row r="625" spans="1:17" x14ac:dyDescent="0.2">
      <c r="A625" s="9" t="s">
        <v>1059</v>
      </c>
      <c r="B625" s="9" t="s">
        <v>1168</v>
      </c>
      <c r="C625" s="47" t="s">
        <v>4</v>
      </c>
      <c r="D625" s="13" t="s">
        <v>1063</v>
      </c>
      <c r="E625" s="13" t="s">
        <v>1063</v>
      </c>
      <c r="F625" s="13" t="s">
        <v>1063</v>
      </c>
      <c r="G625" s="13" t="s">
        <v>1063</v>
      </c>
      <c r="H625" s="13" t="s">
        <v>1063</v>
      </c>
      <c r="I625" s="13" t="s">
        <v>1063</v>
      </c>
      <c r="J625" s="13" t="s">
        <v>1063</v>
      </c>
      <c r="K625" s="13" t="s">
        <v>1063</v>
      </c>
      <c r="L625" s="13">
        <v>0.11562499999999999</v>
      </c>
      <c r="M625" s="13" t="s">
        <v>1063</v>
      </c>
      <c r="N625" s="13">
        <v>0.1037037037037037</v>
      </c>
      <c r="O625" s="55" t="s">
        <v>1063</v>
      </c>
      <c r="P625" s="55" t="s">
        <v>1063</v>
      </c>
      <c r="Q625" s="45">
        <v>2</v>
      </c>
    </row>
    <row r="626" spans="1:17" x14ac:dyDescent="0.2">
      <c r="A626" s="12" t="s">
        <v>2133</v>
      </c>
      <c r="B626" s="12" t="s">
        <v>1471</v>
      </c>
      <c r="C626" s="13" t="s">
        <v>4</v>
      </c>
      <c r="D626" s="13" t="s">
        <v>1063</v>
      </c>
      <c r="E626" s="13" t="s">
        <v>1063</v>
      </c>
      <c r="F626" s="13" t="s">
        <v>1063</v>
      </c>
      <c r="G626" s="13" t="s">
        <v>1063</v>
      </c>
      <c r="H626" s="13" t="s">
        <v>1063</v>
      </c>
      <c r="I626" s="13" t="s">
        <v>1063</v>
      </c>
      <c r="J626" s="13" t="s">
        <v>1063</v>
      </c>
      <c r="K626" s="13" t="s">
        <v>1063</v>
      </c>
      <c r="L626" s="13" t="s">
        <v>1063</v>
      </c>
      <c r="M626" s="13" t="s">
        <v>1063</v>
      </c>
      <c r="N626" s="13" t="s">
        <v>1063</v>
      </c>
      <c r="O626" s="13" t="s">
        <v>1063</v>
      </c>
      <c r="P626" s="55" t="s">
        <v>2302</v>
      </c>
      <c r="Q626" s="45">
        <v>1</v>
      </c>
    </row>
    <row r="627" spans="1:17" x14ac:dyDescent="0.2">
      <c r="A627" s="12" t="s">
        <v>395</v>
      </c>
      <c r="B627" s="12" t="s">
        <v>934</v>
      </c>
      <c r="C627" s="13" t="s">
        <v>4</v>
      </c>
      <c r="D627" s="13">
        <v>9.2326388888888888E-2</v>
      </c>
      <c r="E627" s="13" t="s">
        <v>1063</v>
      </c>
      <c r="F627" s="13" t="s">
        <v>1063</v>
      </c>
      <c r="G627" s="13" t="s">
        <v>1063</v>
      </c>
      <c r="H627" s="13">
        <v>7.4594907407407415E-2</v>
      </c>
      <c r="I627" s="13" t="s">
        <v>1063</v>
      </c>
      <c r="J627" s="13">
        <v>7.2835648148148149E-2</v>
      </c>
      <c r="K627" s="13">
        <v>7.2812500000000002E-2</v>
      </c>
      <c r="L627" s="13" t="s">
        <v>1063</v>
      </c>
      <c r="M627" s="13" t="s">
        <v>1063</v>
      </c>
      <c r="N627" s="13" t="s">
        <v>1063</v>
      </c>
      <c r="O627" s="55" t="s">
        <v>1063</v>
      </c>
      <c r="P627" s="55" t="s">
        <v>1063</v>
      </c>
      <c r="Q627" s="45">
        <v>4</v>
      </c>
    </row>
    <row r="628" spans="1:17" x14ac:dyDescent="0.2">
      <c r="A628" s="9" t="s">
        <v>760</v>
      </c>
      <c r="B628" s="9" t="s">
        <v>402</v>
      </c>
      <c r="C628" s="47" t="s">
        <v>4</v>
      </c>
      <c r="D628" s="13" t="s">
        <v>1063</v>
      </c>
      <c r="E628" s="13" t="s">
        <v>1063</v>
      </c>
      <c r="F628" s="13" t="s">
        <v>1063</v>
      </c>
      <c r="G628" s="13" t="s">
        <v>1063</v>
      </c>
      <c r="H628" s="13" t="s">
        <v>1063</v>
      </c>
      <c r="I628" s="13" t="s">
        <v>1063</v>
      </c>
      <c r="J628" s="13">
        <v>8.2291666666666666E-2</v>
      </c>
      <c r="K628" s="13">
        <v>8.7638888888888891E-2</v>
      </c>
      <c r="L628" s="13" t="s">
        <v>1063</v>
      </c>
      <c r="M628" s="13" t="s">
        <v>1063</v>
      </c>
      <c r="N628" s="13" t="s">
        <v>1063</v>
      </c>
      <c r="O628" s="55" t="s">
        <v>1063</v>
      </c>
      <c r="P628" s="55" t="s">
        <v>1063</v>
      </c>
      <c r="Q628" s="45">
        <v>2</v>
      </c>
    </row>
    <row r="629" spans="1:17" x14ac:dyDescent="0.2">
      <c r="A629" s="12" t="s">
        <v>2134</v>
      </c>
      <c r="B629" s="12" t="s">
        <v>1536</v>
      </c>
      <c r="C629" s="13" t="s">
        <v>51</v>
      </c>
      <c r="D629" s="13" t="s">
        <v>1063</v>
      </c>
      <c r="E629" s="13" t="s">
        <v>1063</v>
      </c>
      <c r="F629" s="13" t="s">
        <v>1063</v>
      </c>
      <c r="G629" s="13" t="s">
        <v>1063</v>
      </c>
      <c r="H629" s="13" t="s">
        <v>1063</v>
      </c>
      <c r="I629" s="13" t="s">
        <v>1063</v>
      </c>
      <c r="J629" s="13" t="s">
        <v>1063</v>
      </c>
      <c r="K629" s="13" t="s">
        <v>1063</v>
      </c>
      <c r="L629" s="13" t="s">
        <v>1063</v>
      </c>
      <c r="M629" s="13" t="s">
        <v>1063</v>
      </c>
      <c r="N629" s="13" t="s">
        <v>1063</v>
      </c>
      <c r="O629" s="13" t="s">
        <v>1063</v>
      </c>
      <c r="P629" s="55" t="s">
        <v>2303</v>
      </c>
      <c r="Q629" s="45">
        <v>1</v>
      </c>
    </row>
    <row r="630" spans="1:17" x14ac:dyDescent="0.2">
      <c r="A630" s="12" t="s">
        <v>992</v>
      </c>
      <c r="B630" s="12" t="s">
        <v>3</v>
      </c>
      <c r="C630" s="13" t="s">
        <v>4</v>
      </c>
      <c r="D630" s="13" t="s">
        <v>1063</v>
      </c>
      <c r="E630" s="13" t="s">
        <v>1063</v>
      </c>
      <c r="F630" s="13" t="s">
        <v>1063</v>
      </c>
      <c r="G630" s="13" t="s">
        <v>1063</v>
      </c>
      <c r="H630" s="13" t="s">
        <v>1063</v>
      </c>
      <c r="I630" s="13" t="s">
        <v>1063</v>
      </c>
      <c r="J630" s="13" t="s">
        <v>1063</v>
      </c>
      <c r="K630" s="13" t="s">
        <v>1063</v>
      </c>
      <c r="L630" s="13">
        <v>9.3124999999999999E-2</v>
      </c>
      <c r="M630" s="13" t="s">
        <v>1063</v>
      </c>
      <c r="N630" s="13" t="s">
        <v>1063</v>
      </c>
      <c r="O630" s="55" t="s">
        <v>1063</v>
      </c>
      <c r="P630" s="55" t="s">
        <v>1063</v>
      </c>
      <c r="Q630" s="45">
        <v>1</v>
      </c>
    </row>
    <row r="631" spans="1:17" x14ac:dyDescent="0.2">
      <c r="A631" s="12" t="s">
        <v>2135</v>
      </c>
      <c r="B631" s="12" t="s">
        <v>1411</v>
      </c>
      <c r="C631" s="13" t="s">
        <v>51</v>
      </c>
      <c r="D631" s="13" t="s">
        <v>1063</v>
      </c>
      <c r="E631" s="13" t="s">
        <v>1063</v>
      </c>
      <c r="F631" s="13" t="s">
        <v>1063</v>
      </c>
      <c r="G631" s="13" t="s">
        <v>1063</v>
      </c>
      <c r="H631" s="13" t="s">
        <v>1063</v>
      </c>
      <c r="I631" s="13" t="s">
        <v>1063</v>
      </c>
      <c r="J631" s="13" t="s">
        <v>1063</v>
      </c>
      <c r="K631" s="13" t="s">
        <v>1063</v>
      </c>
      <c r="L631" s="13" t="s">
        <v>1063</v>
      </c>
      <c r="M631" s="13" t="s">
        <v>1063</v>
      </c>
      <c r="N631" s="13" t="s">
        <v>1063</v>
      </c>
      <c r="O631" s="13" t="s">
        <v>1063</v>
      </c>
      <c r="P631" s="55" t="s">
        <v>2304</v>
      </c>
      <c r="Q631" s="45">
        <v>1</v>
      </c>
    </row>
    <row r="632" spans="1:17" x14ac:dyDescent="0.2">
      <c r="A632" s="9" t="s">
        <v>1213</v>
      </c>
      <c r="B632" s="9" t="s">
        <v>1082</v>
      </c>
      <c r="C632" s="47" t="s">
        <v>4</v>
      </c>
      <c r="D632" s="13" t="s">
        <v>1063</v>
      </c>
      <c r="E632" s="13" t="s">
        <v>1063</v>
      </c>
      <c r="F632" s="13" t="s">
        <v>1063</v>
      </c>
      <c r="G632" s="13" t="s">
        <v>1063</v>
      </c>
      <c r="H632" s="13" t="s">
        <v>1063</v>
      </c>
      <c r="I632" s="13" t="s">
        <v>1063</v>
      </c>
      <c r="J632" s="13" t="s">
        <v>1063</v>
      </c>
      <c r="K632" s="13" t="s">
        <v>1063</v>
      </c>
      <c r="L632" s="13" t="s">
        <v>1063</v>
      </c>
      <c r="M632" s="13" t="s">
        <v>1063</v>
      </c>
      <c r="N632" s="13">
        <v>8.2928240740740733E-2</v>
      </c>
      <c r="O632" s="55" t="s">
        <v>1063</v>
      </c>
      <c r="P632" s="55" t="s">
        <v>1063</v>
      </c>
      <c r="Q632" s="45">
        <v>1</v>
      </c>
    </row>
    <row r="633" spans="1:17" x14ac:dyDescent="0.2">
      <c r="A633" s="12" t="s">
        <v>1214</v>
      </c>
      <c r="B633" s="12" t="s">
        <v>1113</v>
      </c>
      <c r="C633" s="13" t="s">
        <v>4</v>
      </c>
      <c r="D633" s="13" t="s">
        <v>1063</v>
      </c>
      <c r="E633" s="13" t="s">
        <v>1063</v>
      </c>
      <c r="F633" s="13" t="s">
        <v>1063</v>
      </c>
      <c r="G633" s="13" t="s">
        <v>1063</v>
      </c>
      <c r="H633" s="13" t="s">
        <v>1063</v>
      </c>
      <c r="I633" s="13" t="s">
        <v>1063</v>
      </c>
      <c r="J633" s="13" t="s">
        <v>1063</v>
      </c>
      <c r="K633" s="13" t="s">
        <v>1063</v>
      </c>
      <c r="L633" s="13" t="s">
        <v>1063</v>
      </c>
      <c r="M633" s="13">
        <v>9.4675925925925927E-2</v>
      </c>
      <c r="N633" s="13" t="s">
        <v>1063</v>
      </c>
      <c r="O633" s="55" t="s">
        <v>1063</v>
      </c>
      <c r="P633" s="55" t="s">
        <v>1063</v>
      </c>
      <c r="Q633" s="45">
        <v>1</v>
      </c>
    </row>
    <row r="634" spans="1:17" x14ac:dyDescent="0.2">
      <c r="A634" s="9" t="s">
        <v>1024</v>
      </c>
      <c r="B634" s="9" t="s">
        <v>801</v>
      </c>
      <c r="C634" s="47" t="s">
        <v>4</v>
      </c>
      <c r="D634" s="13" t="s">
        <v>1063</v>
      </c>
      <c r="E634" s="13" t="s">
        <v>1063</v>
      </c>
      <c r="F634" s="13" t="s">
        <v>1063</v>
      </c>
      <c r="G634" s="13" t="s">
        <v>1063</v>
      </c>
      <c r="H634" s="13" t="s">
        <v>1063</v>
      </c>
      <c r="I634" s="13" t="s">
        <v>1063</v>
      </c>
      <c r="J634" s="13" t="s">
        <v>1063</v>
      </c>
      <c r="K634" s="13" t="s">
        <v>1063</v>
      </c>
      <c r="L634" s="13">
        <v>0.10717592592592594</v>
      </c>
      <c r="M634" s="13" t="s">
        <v>1063</v>
      </c>
      <c r="N634" s="13" t="s">
        <v>1063</v>
      </c>
      <c r="O634" s="55" t="s">
        <v>1063</v>
      </c>
      <c r="P634" s="55" t="s">
        <v>1063</v>
      </c>
      <c r="Q634" s="45">
        <v>1</v>
      </c>
    </row>
    <row r="635" spans="1:17" x14ac:dyDescent="0.2">
      <c r="A635" s="12" t="s">
        <v>2136</v>
      </c>
      <c r="B635" s="12" t="s">
        <v>1419</v>
      </c>
      <c r="C635" s="13" t="s">
        <v>51</v>
      </c>
      <c r="D635" s="13" t="s">
        <v>1063</v>
      </c>
      <c r="E635" s="13" t="s">
        <v>1063</v>
      </c>
      <c r="F635" s="13" t="s">
        <v>1063</v>
      </c>
      <c r="G635" s="13" t="s">
        <v>1063</v>
      </c>
      <c r="H635" s="13" t="s">
        <v>1063</v>
      </c>
      <c r="I635" s="13" t="s">
        <v>1063</v>
      </c>
      <c r="J635" s="13" t="s">
        <v>1063</v>
      </c>
      <c r="K635" s="13" t="s">
        <v>1063</v>
      </c>
      <c r="L635" s="13" t="s">
        <v>1063</v>
      </c>
      <c r="M635" s="13" t="s">
        <v>1063</v>
      </c>
      <c r="N635" s="13" t="s">
        <v>1063</v>
      </c>
      <c r="O635" s="13" t="s">
        <v>1063</v>
      </c>
      <c r="P635" s="55" t="s">
        <v>1926</v>
      </c>
      <c r="Q635" s="45">
        <v>1</v>
      </c>
    </row>
    <row r="636" spans="1:17" x14ac:dyDescent="0.2">
      <c r="A636" s="12" t="s">
        <v>1215</v>
      </c>
      <c r="B636" s="12" t="s">
        <v>402</v>
      </c>
      <c r="C636" s="13" t="s">
        <v>4</v>
      </c>
      <c r="D636" s="13" t="s">
        <v>1063</v>
      </c>
      <c r="E636" s="13" t="s">
        <v>1063</v>
      </c>
      <c r="F636" s="13" t="s">
        <v>1063</v>
      </c>
      <c r="G636" s="13" t="s">
        <v>1063</v>
      </c>
      <c r="H636" s="13" t="s">
        <v>1063</v>
      </c>
      <c r="I636" s="13" t="s">
        <v>1063</v>
      </c>
      <c r="J636" s="13" t="s">
        <v>1063</v>
      </c>
      <c r="K636" s="13" t="s">
        <v>1063</v>
      </c>
      <c r="L636" s="13" t="s">
        <v>1063</v>
      </c>
      <c r="M636" s="13">
        <v>8.5428240740740735E-2</v>
      </c>
      <c r="N636" s="13" t="s">
        <v>1063</v>
      </c>
      <c r="O636" s="55" t="s">
        <v>1063</v>
      </c>
      <c r="P636" s="55" t="s">
        <v>1063</v>
      </c>
      <c r="Q636" s="45">
        <v>1</v>
      </c>
    </row>
    <row r="637" spans="1:17" x14ac:dyDescent="0.2">
      <c r="A637" s="9" t="s">
        <v>548</v>
      </c>
      <c r="B637" s="9" t="s">
        <v>68</v>
      </c>
      <c r="C637" s="47" t="s">
        <v>4</v>
      </c>
      <c r="D637" s="13" t="s">
        <v>1063</v>
      </c>
      <c r="E637" s="13" t="s">
        <v>1063</v>
      </c>
      <c r="F637" s="13" t="s">
        <v>1063</v>
      </c>
      <c r="G637" s="13" t="s">
        <v>1063</v>
      </c>
      <c r="H637" s="13" t="s">
        <v>1063</v>
      </c>
      <c r="I637" s="13">
        <v>8.2881944444444453E-2</v>
      </c>
      <c r="J637" s="13">
        <v>7.6990740740740735E-2</v>
      </c>
      <c r="K637" s="13" t="s">
        <v>1063</v>
      </c>
      <c r="L637" s="13" t="s">
        <v>1063</v>
      </c>
      <c r="M637" s="13">
        <v>8.0949074074074076E-2</v>
      </c>
      <c r="N637" s="13" t="s">
        <v>1063</v>
      </c>
      <c r="O637" s="55" t="s">
        <v>1063</v>
      </c>
      <c r="P637" s="55" t="s">
        <v>1063</v>
      </c>
      <c r="Q637" s="45">
        <v>3</v>
      </c>
    </row>
    <row r="638" spans="1:17" x14ac:dyDescent="0.2">
      <c r="A638" s="12" t="s">
        <v>870</v>
      </c>
      <c r="B638" s="12" t="s">
        <v>167</v>
      </c>
      <c r="C638" s="13" t="s">
        <v>4</v>
      </c>
      <c r="D638" s="13" t="s">
        <v>1063</v>
      </c>
      <c r="E638" s="13" t="s">
        <v>1063</v>
      </c>
      <c r="F638" s="13" t="s">
        <v>1063</v>
      </c>
      <c r="G638" s="13" t="s">
        <v>1063</v>
      </c>
      <c r="H638" s="13" t="s">
        <v>1063</v>
      </c>
      <c r="I638" s="13" t="s">
        <v>1063</v>
      </c>
      <c r="J638" s="13" t="s">
        <v>1063</v>
      </c>
      <c r="K638" s="13">
        <v>8.9664351851851856E-2</v>
      </c>
      <c r="L638" s="13" t="s">
        <v>1063</v>
      </c>
      <c r="M638" s="13">
        <v>9.1122685185185182E-2</v>
      </c>
      <c r="N638" s="13" t="s">
        <v>1063</v>
      </c>
      <c r="O638" s="55" t="s">
        <v>1063</v>
      </c>
      <c r="P638" s="55" t="s">
        <v>1063</v>
      </c>
      <c r="Q638" s="45">
        <v>2</v>
      </c>
    </row>
    <row r="639" spans="1:17" x14ac:dyDescent="0.2">
      <c r="A639" s="9" t="s">
        <v>771</v>
      </c>
      <c r="B639" s="9" t="s">
        <v>1077</v>
      </c>
      <c r="C639" s="47" t="s">
        <v>4</v>
      </c>
      <c r="D639" s="13" t="s">
        <v>1063</v>
      </c>
      <c r="E639" s="13" t="s">
        <v>1063</v>
      </c>
      <c r="F639" s="13" t="s">
        <v>1063</v>
      </c>
      <c r="G639" s="13" t="s">
        <v>1063</v>
      </c>
      <c r="H639" s="13" t="s">
        <v>1063</v>
      </c>
      <c r="I639" s="13" t="s">
        <v>1063</v>
      </c>
      <c r="J639" s="13">
        <v>7.7743055555555551E-2</v>
      </c>
      <c r="K639" s="13" t="s">
        <v>1063</v>
      </c>
      <c r="L639" s="13" t="s">
        <v>1063</v>
      </c>
      <c r="M639" s="13" t="s">
        <v>1063</v>
      </c>
      <c r="N639" s="13" t="s">
        <v>1063</v>
      </c>
      <c r="O639" s="55" t="s">
        <v>1063</v>
      </c>
      <c r="P639" s="55" t="s">
        <v>1063</v>
      </c>
      <c r="Q639" s="45">
        <v>1</v>
      </c>
    </row>
    <row r="640" spans="1:17" x14ac:dyDescent="0.2">
      <c r="A640" s="12" t="s">
        <v>1216</v>
      </c>
      <c r="B640" s="12" t="s">
        <v>1217</v>
      </c>
      <c r="C640" s="13" t="s">
        <v>4</v>
      </c>
      <c r="D640" s="13" t="s">
        <v>1063</v>
      </c>
      <c r="E640" s="13" t="s">
        <v>1063</v>
      </c>
      <c r="F640" s="13" t="s">
        <v>1063</v>
      </c>
      <c r="G640" s="13" t="s">
        <v>1063</v>
      </c>
      <c r="H640" s="13" t="s">
        <v>1063</v>
      </c>
      <c r="I640" s="13" t="s">
        <v>1063</v>
      </c>
      <c r="J640" s="13" t="s">
        <v>1063</v>
      </c>
      <c r="K640" s="13" t="s">
        <v>1063</v>
      </c>
      <c r="L640" s="13" t="s">
        <v>1063</v>
      </c>
      <c r="M640" s="13" t="s">
        <v>1063</v>
      </c>
      <c r="N640" s="13">
        <v>7.7418981481481478E-2</v>
      </c>
      <c r="O640" s="55" t="s">
        <v>1063</v>
      </c>
      <c r="P640" s="55" t="s">
        <v>1063</v>
      </c>
      <c r="Q640" s="45">
        <v>1</v>
      </c>
    </row>
    <row r="641" spans="1:17" x14ac:dyDescent="0.2">
      <c r="A641" s="12" t="s">
        <v>2137</v>
      </c>
      <c r="B641" s="12" t="s">
        <v>1436</v>
      </c>
      <c r="C641" s="13" t="s">
        <v>51</v>
      </c>
      <c r="D641" s="13" t="s">
        <v>1063</v>
      </c>
      <c r="E641" s="13" t="s">
        <v>1063</v>
      </c>
      <c r="F641" s="13" t="s">
        <v>1063</v>
      </c>
      <c r="G641" s="13" t="s">
        <v>1063</v>
      </c>
      <c r="H641" s="13" t="s">
        <v>1063</v>
      </c>
      <c r="I641" s="13" t="s">
        <v>1063</v>
      </c>
      <c r="J641" s="13" t="s">
        <v>1063</v>
      </c>
      <c r="K641" s="13" t="s">
        <v>1063</v>
      </c>
      <c r="L641" s="13" t="s">
        <v>1063</v>
      </c>
      <c r="M641" s="13" t="s">
        <v>1063</v>
      </c>
      <c r="N641" s="13" t="s">
        <v>1063</v>
      </c>
      <c r="O641" s="13" t="s">
        <v>1063</v>
      </c>
      <c r="P641" s="55" t="s">
        <v>2305</v>
      </c>
      <c r="Q641" s="45">
        <v>1</v>
      </c>
    </row>
    <row r="642" spans="1:17" x14ac:dyDescent="0.2">
      <c r="A642" s="9" t="s">
        <v>510</v>
      </c>
      <c r="B642" s="9" t="s">
        <v>935</v>
      </c>
      <c r="C642" s="47" t="s">
        <v>4</v>
      </c>
      <c r="D642" s="13">
        <v>0.10491898148148149</v>
      </c>
      <c r="E642" s="13" t="s">
        <v>1063</v>
      </c>
      <c r="F642" s="13" t="s">
        <v>1063</v>
      </c>
      <c r="G642" s="13" t="s">
        <v>1063</v>
      </c>
      <c r="H642" s="13" t="s">
        <v>1063</v>
      </c>
      <c r="I642" s="13" t="s">
        <v>1063</v>
      </c>
      <c r="J642" s="13" t="s">
        <v>1063</v>
      </c>
      <c r="K642" s="13" t="s">
        <v>1063</v>
      </c>
      <c r="L642" s="13" t="s">
        <v>1063</v>
      </c>
      <c r="M642" s="13" t="s">
        <v>1063</v>
      </c>
      <c r="N642" s="13" t="s">
        <v>1063</v>
      </c>
      <c r="O642" s="55" t="s">
        <v>1063</v>
      </c>
      <c r="P642" s="55" t="s">
        <v>1063</v>
      </c>
      <c r="Q642" s="45">
        <v>1</v>
      </c>
    </row>
    <row r="643" spans="1:17" x14ac:dyDescent="0.2">
      <c r="A643" s="12" t="s">
        <v>600</v>
      </c>
      <c r="B643" s="12" t="s">
        <v>3</v>
      </c>
      <c r="C643" s="13" t="s">
        <v>4</v>
      </c>
      <c r="D643" s="13" t="s">
        <v>1063</v>
      </c>
      <c r="E643" s="13" t="s">
        <v>1063</v>
      </c>
      <c r="F643" s="13" t="s">
        <v>1063</v>
      </c>
      <c r="G643" s="13" t="s">
        <v>1063</v>
      </c>
      <c r="H643" s="13" t="s">
        <v>1063</v>
      </c>
      <c r="I643" s="13">
        <v>9.3136574074074066E-2</v>
      </c>
      <c r="J643" s="13" t="s">
        <v>1063</v>
      </c>
      <c r="K643" s="13" t="s">
        <v>1063</v>
      </c>
      <c r="L643" s="13" t="s">
        <v>1063</v>
      </c>
      <c r="M643" s="13">
        <v>9.8472222222222225E-2</v>
      </c>
      <c r="N643" s="13" t="s">
        <v>1063</v>
      </c>
      <c r="O643" s="55" t="s">
        <v>1063</v>
      </c>
      <c r="P643" s="55" t="s">
        <v>1063</v>
      </c>
      <c r="Q643" s="45">
        <v>2</v>
      </c>
    </row>
    <row r="644" spans="1:17" x14ac:dyDescent="0.2">
      <c r="A644" s="9" t="s">
        <v>206</v>
      </c>
      <c r="B644" s="9" t="s">
        <v>801</v>
      </c>
      <c r="C644" s="47" t="s">
        <v>4</v>
      </c>
      <c r="D644" s="13" t="s">
        <v>1063</v>
      </c>
      <c r="E644" s="13" t="s">
        <v>1063</v>
      </c>
      <c r="F644" s="13">
        <v>9.1423611111111122E-2</v>
      </c>
      <c r="G644" s="13">
        <v>8.892361111111112E-2</v>
      </c>
      <c r="H644" s="13">
        <v>9.9618055555555543E-2</v>
      </c>
      <c r="I644" s="13" t="s">
        <v>1063</v>
      </c>
      <c r="J644" s="13" t="s">
        <v>1063</v>
      </c>
      <c r="K644" s="13" t="s">
        <v>1063</v>
      </c>
      <c r="L644" s="13" t="s">
        <v>1063</v>
      </c>
      <c r="M644" s="13" t="s">
        <v>1063</v>
      </c>
      <c r="N644" s="13" t="s">
        <v>1063</v>
      </c>
      <c r="O644" s="55" t="s">
        <v>1063</v>
      </c>
      <c r="P644" s="55" t="s">
        <v>1063</v>
      </c>
      <c r="Q644" s="45">
        <v>3</v>
      </c>
    </row>
    <row r="645" spans="1:17" x14ac:dyDescent="0.2">
      <c r="A645" s="12" t="s">
        <v>1218</v>
      </c>
      <c r="B645" s="12" t="s">
        <v>1077</v>
      </c>
      <c r="C645" s="13" t="s">
        <v>51</v>
      </c>
      <c r="D645" s="13" t="s">
        <v>1063</v>
      </c>
      <c r="E645" s="13" t="s">
        <v>1063</v>
      </c>
      <c r="F645" s="13" t="s">
        <v>1063</v>
      </c>
      <c r="G645" s="13" t="s">
        <v>1063</v>
      </c>
      <c r="H645" s="13" t="s">
        <v>1063</v>
      </c>
      <c r="I645" s="13" t="s">
        <v>1063</v>
      </c>
      <c r="J645" s="13" t="s">
        <v>1063</v>
      </c>
      <c r="K645" s="13" t="s">
        <v>1063</v>
      </c>
      <c r="L645" s="13" t="s">
        <v>1063</v>
      </c>
      <c r="M645" s="13" t="s">
        <v>1063</v>
      </c>
      <c r="N645" s="13">
        <v>0.10699074074074073</v>
      </c>
      <c r="O645" s="55" t="s">
        <v>1063</v>
      </c>
      <c r="P645" s="55" t="s">
        <v>1063</v>
      </c>
      <c r="Q645" s="45">
        <v>1</v>
      </c>
    </row>
    <row r="646" spans="1:17" x14ac:dyDescent="0.2">
      <c r="A646" s="9" t="s">
        <v>54</v>
      </c>
      <c r="B646" s="9" t="s">
        <v>3</v>
      </c>
      <c r="C646" s="47" t="s">
        <v>4</v>
      </c>
      <c r="D646" s="13">
        <v>8.0694444444444444E-2</v>
      </c>
      <c r="E646" s="13">
        <v>8.6562500000000001E-2</v>
      </c>
      <c r="F646" s="13">
        <v>8.0856481481481488E-2</v>
      </c>
      <c r="G646" s="13">
        <v>7.8958333333333339E-2</v>
      </c>
      <c r="H646" s="13">
        <v>8.1122685185185187E-2</v>
      </c>
      <c r="I646" s="13">
        <v>8.0439814814814811E-2</v>
      </c>
      <c r="J646" s="13">
        <v>8.295138888888888E-2</v>
      </c>
      <c r="K646" s="13">
        <v>8.1527777777777768E-2</v>
      </c>
      <c r="L646" s="13">
        <v>9.0023148148148144E-2</v>
      </c>
      <c r="M646" s="13">
        <v>8.0393518518518517E-2</v>
      </c>
      <c r="N646" s="13">
        <v>7.9942129629629641E-2</v>
      </c>
      <c r="O646" s="55" t="s">
        <v>1479</v>
      </c>
      <c r="P646" s="55" t="s">
        <v>1962</v>
      </c>
      <c r="Q646" s="45">
        <v>13</v>
      </c>
    </row>
    <row r="647" spans="1:17" x14ac:dyDescent="0.2">
      <c r="A647" s="12" t="s">
        <v>2138</v>
      </c>
      <c r="B647" s="12" t="s">
        <v>1419</v>
      </c>
      <c r="C647" s="13" t="s">
        <v>4</v>
      </c>
      <c r="D647" s="13" t="s">
        <v>1063</v>
      </c>
      <c r="E647" s="13" t="s">
        <v>1063</v>
      </c>
      <c r="F647" s="13" t="s">
        <v>1063</v>
      </c>
      <c r="G647" s="13" t="s">
        <v>1063</v>
      </c>
      <c r="H647" s="13" t="s">
        <v>1063</v>
      </c>
      <c r="I647" s="13" t="s">
        <v>1063</v>
      </c>
      <c r="J647" s="13" t="s">
        <v>1063</v>
      </c>
      <c r="K647" s="13" t="s">
        <v>1063</v>
      </c>
      <c r="L647" s="13" t="s">
        <v>1063</v>
      </c>
      <c r="M647" s="13" t="s">
        <v>1063</v>
      </c>
      <c r="N647" s="13" t="s">
        <v>1063</v>
      </c>
      <c r="O647" s="13" t="s">
        <v>1063</v>
      </c>
      <c r="P647" s="55" t="s">
        <v>2306</v>
      </c>
      <c r="Q647" s="45">
        <v>1</v>
      </c>
    </row>
    <row r="648" spans="1:17" x14ac:dyDescent="0.2">
      <c r="A648" s="12" t="s">
        <v>98</v>
      </c>
      <c r="B648" s="12" t="s">
        <v>3</v>
      </c>
      <c r="C648" s="13" t="s">
        <v>4</v>
      </c>
      <c r="D648" s="13">
        <v>9.3425925925925926E-2</v>
      </c>
      <c r="E648" s="13">
        <v>9.4293981481481479E-2</v>
      </c>
      <c r="F648" s="13" t="s">
        <v>1063</v>
      </c>
      <c r="G648" s="13" t="s">
        <v>1063</v>
      </c>
      <c r="H648" s="13" t="s">
        <v>1063</v>
      </c>
      <c r="I648" s="13" t="s">
        <v>1063</v>
      </c>
      <c r="J648" s="13" t="s">
        <v>1063</v>
      </c>
      <c r="K648" s="13" t="s">
        <v>1063</v>
      </c>
      <c r="L648" s="13" t="s">
        <v>1063</v>
      </c>
      <c r="M648" s="13" t="s">
        <v>1063</v>
      </c>
      <c r="N648" s="13" t="s">
        <v>1063</v>
      </c>
      <c r="O648" s="55" t="s">
        <v>1063</v>
      </c>
      <c r="P648" s="55" t="s">
        <v>1063</v>
      </c>
      <c r="Q648" s="45">
        <v>2</v>
      </c>
    </row>
    <row r="649" spans="1:17" x14ac:dyDescent="0.2">
      <c r="A649" s="22" t="s">
        <v>1636</v>
      </c>
      <c r="B649" s="22" t="s">
        <v>1482</v>
      </c>
      <c r="C649" s="47" t="s">
        <v>51</v>
      </c>
      <c r="D649" s="13" t="s">
        <v>1063</v>
      </c>
      <c r="E649" s="13" t="s">
        <v>1063</v>
      </c>
      <c r="F649" s="13" t="s">
        <v>1063</v>
      </c>
      <c r="G649" s="13" t="s">
        <v>1063</v>
      </c>
      <c r="H649" s="13" t="s">
        <v>1063</v>
      </c>
      <c r="I649" s="13" t="s">
        <v>1063</v>
      </c>
      <c r="J649" s="13" t="s">
        <v>1063</v>
      </c>
      <c r="K649" s="13" t="s">
        <v>1063</v>
      </c>
      <c r="L649" s="13" t="s">
        <v>1063</v>
      </c>
      <c r="M649" s="13" t="s">
        <v>1063</v>
      </c>
      <c r="N649" s="13" t="s">
        <v>1063</v>
      </c>
      <c r="O649" s="70" t="s">
        <v>1492</v>
      </c>
      <c r="P649" s="55" t="s">
        <v>1063</v>
      </c>
      <c r="Q649" s="45">
        <v>1</v>
      </c>
    </row>
    <row r="650" spans="1:17" x14ac:dyDescent="0.2">
      <c r="A650" s="9" t="s">
        <v>318</v>
      </c>
      <c r="B650" s="9" t="s">
        <v>3</v>
      </c>
      <c r="C650" s="47" t="s">
        <v>319</v>
      </c>
      <c r="D650" s="13" t="s">
        <v>1063</v>
      </c>
      <c r="E650" s="13" t="s">
        <v>1063</v>
      </c>
      <c r="F650" s="13" t="s">
        <v>1063</v>
      </c>
      <c r="G650" s="13">
        <v>8.7372685185185192E-2</v>
      </c>
      <c r="H650" s="13" t="s">
        <v>1063</v>
      </c>
      <c r="I650" s="13" t="s">
        <v>1063</v>
      </c>
      <c r="J650" s="13" t="s">
        <v>1063</v>
      </c>
      <c r="K650" s="13" t="s">
        <v>1063</v>
      </c>
      <c r="L650" s="13" t="s">
        <v>1063</v>
      </c>
      <c r="M650" s="13" t="s">
        <v>1063</v>
      </c>
      <c r="N650" s="13" t="s">
        <v>1063</v>
      </c>
      <c r="O650" s="55" t="s">
        <v>1063</v>
      </c>
      <c r="P650" s="55" t="s">
        <v>1063</v>
      </c>
      <c r="Q650" s="45">
        <v>1</v>
      </c>
    </row>
    <row r="651" spans="1:17" x14ac:dyDescent="0.2">
      <c r="A651" s="12" t="s">
        <v>1219</v>
      </c>
      <c r="B651" s="12" t="s">
        <v>287</v>
      </c>
      <c r="C651" s="13" t="s">
        <v>4</v>
      </c>
      <c r="D651" s="13" t="s">
        <v>1063</v>
      </c>
      <c r="E651" s="13" t="s">
        <v>1063</v>
      </c>
      <c r="F651" s="13" t="s">
        <v>1063</v>
      </c>
      <c r="G651" s="13" t="s">
        <v>1063</v>
      </c>
      <c r="H651" s="13" t="s">
        <v>1063</v>
      </c>
      <c r="I651" s="13" t="s">
        <v>1063</v>
      </c>
      <c r="J651" s="13" t="s">
        <v>1063</v>
      </c>
      <c r="K651" s="13" t="s">
        <v>1063</v>
      </c>
      <c r="L651" s="13" t="s">
        <v>1063</v>
      </c>
      <c r="M651" s="53">
        <v>8.4004629629629624E-2</v>
      </c>
      <c r="N651" s="13" t="s">
        <v>1063</v>
      </c>
      <c r="O651" s="55" t="s">
        <v>1480</v>
      </c>
      <c r="P651" s="55" t="s">
        <v>1063</v>
      </c>
      <c r="Q651" s="45">
        <v>2</v>
      </c>
    </row>
    <row r="652" spans="1:17" x14ac:dyDescent="0.2">
      <c r="A652" s="22" t="s">
        <v>1637</v>
      </c>
      <c r="B652" s="22" t="s">
        <v>1638</v>
      </c>
      <c r="C652" s="47" t="s">
        <v>4</v>
      </c>
      <c r="D652" s="13" t="s">
        <v>1063</v>
      </c>
      <c r="E652" s="13" t="s">
        <v>1063</v>
      </c>
      <c r="F652" s="13" t="s">
        <v>1063</v>
      </c>
      <c r="G652" s="13" t="s">
        <v>1063</v>
      </c>
      <c r="H652" s="13" t="s">
        <v>1063</v>
      </c>
      <c r="I652" s="13" t="s">
        <v>1063</v>
      </c>
      <c r="J652" s="13" t="s">
        <v>1063</v>
      </c>
      <c r="K652" s="13" t="s">
        <v>1063</v>
      </c>
      <c r="L652" s="13" t="s">
        <v>1063</v>
      </c>
      <c r="M652" s="13" t="s">
        <v>1063</v>
      </c>
      <c r="N652" s="13" t="s">
        <v>1063</v>
      </c>
      <c r="O652" s="70" t="s">
        <v>1802</v>
      </c>
      <c r="P652" s="55" t="s">
        <v>1063</v>
      </c>
      <c r="Q652" s="45">
        <v>1</v>
      </c>
    </row>
    <row r="653" spans="1:17" x14ac:dyDescent="0.2">
      <c r="A653" s="9" t="s">
        <v>649</v>
      </c>
      <c r="B653" s="9" t="s">
        <v>932</v>
      </c>
      <c r="C653" s="47" t="s">
        <v>4</v>
      </c>
      <c r="D653" s="13" t="s">
        <v>1063</v>
      </c>
      <c r="E653" s="13" t="s">
        <v>1063</v>
      </c>
      <c r="F653" s="13" t="s">
        <v>1063</v>
      </c>
      <c r="G653" s="13" t="s">
        <v>1063</v>
      </c>
      <c r="H653" s="13" t="s">
        <v>1063</v>
      </c>
      <c r="I653" s="13" t="s">
        <v>1063</v>
      </c>
      <c r="J653" s="13">
        <v>0.12226851851851851</v>
      </c>
      <c r="K653" s="13" t="s">
        <v>1063</v>
      </c>
      <c r="L653" s="13" t="s">
        <v>1063</v>
      </c>
      <c r="M653" s="13" t="s">
        <v>1063</v>
      </c>
      <c r="N653" s="13" t="s">
        <v>1063</v>
      </c>
      <c r="O653" s="55" t="s">
        <v>1063</v>
      </c>
      <c r="P653" s="55" t="s">
        <v>1063</v>
      </c>
      <c r="Q653" s="45">
        <v>1</v>
      </c>
    </row>
    <row r="654" spans="1:17" x14ac:dyDescent="0.2">
      <c r="A654" s="22" t="s">
        <v>1639</v>
      </c>
      <c r="B654" s="22" t="s">
        <v>1501</v>
      </c>
      <c r="C654" s="47" t="s">
        <v>4</v>
      </c>
      <c r="D654" s="13" t="s">
        <v>1063</v>
      </c>
      <c r="E654" s="13" t="s">
        <v>1063</v>
      </c>
      <c r="F654" s="13" t="s">
        <v>1063</v>
      </c>
      <c r="G654" s="13" t="s">
        <v>1063</v>
      </c>
      <c r="H654" s="13" t="s">
        <v>1063</v>
      </c>
      <c r="I654" s="13" t="s">
        <v>1063</v>
      </c>
      <c r="J654" s="13" t="s">
        <v>1063</v>
      </c>
      <c r="K654" s="13" t="s">
        <v>1063</v>
      </c>
      <c r="L654" s="13" t="s">
        <v>1063</v>
      </c>
      <c r="M654" s="13" t="s">
        <v>1063</v>
      </c>
      <c r="N654" s="13" t="s">
        <v>1063</v>
      </c>
      <c r="O654" s="70" t="s">
        <v>1803</v>
      </c>
      <c r="P654" s="55" t="s">
        <v>1063</v>
      </c>
      <c r="Q654" s="45">
        <v>1</v>
      </c>
    </row>
    <row r="655" spans="1:17" x14ac:dyDescent="0.2">
      <c r="A655" s="12" t="s">
        <v>256</v>
      </c>
      <c r="B655" s="12" t="s">
        <v>801</v>
      </c>
      <c r="C655" s="13" t="s">
        <v>4</v>
      </c>
      <c r="D655" s="13" t="s">
        <v>1063</v>
      </c>
      <c r="E655" s="13" t="s">
        <v>1063</v>
      </c>
      <c r="F655" s="13">
        <v>0.10256944444444445</v>
      </c>
      <c r="G655" s="13">
        <v>0.10554398148148147</v>
      </c>
      <c r="H655" s="13" t="s">
        <v>1063</v>
      </c>
      <c r="I655" s="13" t="s">
        <v>1063</v>
      </c>
      <c r="J655" s="13" t="s">
        <v>1063</v>
      </c>
      <c r="K655" s="13" t="s">
        <v>1063</v>
      </c>
      <c r="L655" s="13" t="s">
        <v>1063</v>
      </c>
      <c r="M655" s="13" t="s">
        <v>1063</v>
      </c>
      <c r="N655" s="13" t="s">
        <v>1063</v>
      </c>
      <c r="O655" s="55" t="s">
        <v>1063</v>
      </c>
      <c r="P655" s="55" t="s">
        <v>1063</v>
      </c>
      <c r="Q655" s="45">
        <v>2</v>
      </c>
    </row>
    <row r="656" spans="1:17" x14ac:dyDescent="0.2">
      <c r="A656" s="12" t="s">
        <v>2139</v>
      </c>
      <c r="B656" s="12" t="s">
        <v>1419</v>
      </c>
      <c r="C656" s="13" t="s">
        <v>4</v>
      </c>
      <c r="D656" s="13" t="s">
        <v>1063</v>
      </c>
      <c r="E656" s="13" t="s">
        <v>1063</v>
      </c>
      <c r="F656" s="13" t="s">
        <v>1063</v>
      </c>
      <c r="G656" s="13" t="s">
        <v>1063</v>
      </c>
      <c r="H656" s="13" t="s">
        <v>1063</v>
      </c>
      <c r="I656" s="13" t="s">
        <v>1063</v>
      </c>
      <c r="J656" s="13" t="s">
        <v>1063</v>
      </c>
      <c r="K656" s="13" t="s">
        <v>1063</v>
      </c>
      <c r="L656" s="13" t="s">
        <v>1063</v>
      </c>
      <c r="M656" s="13" t="s">
        <v>1063</v>
      </c>
      <c r="N656" s="13" t="s">
        <v>1063</v>
      </c>
      <c r="O656" s="13" t="s">
        <v>1063</v>
      </c>
      <c r="P656" s="55" t="s">
        <v>1523</v>
      </c>
      <c r="Q656" s="45">
        <v>1</v>
      </c>
    </row>
    <row r="657" spans="1:17" x14ac:dyDescent="0.2">
      <c r="A657" s="9" t="s">
        <v>635</v>
      </c>
      <c r="B657" s="9" t="s">
        <v>1077</v>
      </c>
      <c r="C657" s="47" t="s">
        <v>4</v>
      </c>
      <c r="D657" s="13" t="s">
        <v>1063</v>
      </c>
      <c r="E657" s="13" t="s">
        <v>1063</v>
      </c>
      <c r="F657" s="13" t="s">
        <v>1063</v>
      </c>
      <c r="G657" s="13" t="s">
        <v>1063</v>
      </c>
      <c r="H657" s="13" t="s">
        <v>1063</v>
      </c>
      <c r="I657" s="13">
        <v>0.10353009259259259</v>
      </c>
      <c r="J657" s="13" t="s">
        <v>1063</v>
      </c>
      <c r="K657" s="13" t="s">
        <v>1063</v>
      </c>
      <c r="L657" s="13" t="s">
        <v>1063</v>
      </c>
      <c r="M657" s="13" t="s">
        <v>1063</v>
      </c>
      <c r="N657" s="13" t="s">
        <v>1063</v>
      </c>
      <c r="O657" s="55" t="s">
        <v>1063</v>
      </c>
      <c r="P657" s="55" t="s">
        <v>1063</v>
      </c>
      <c r="Q657" s="45">
        <v>1</v>
      </c>
    </row>
    <row r="658" spans="1:17" x14ac:dyDescent="0.2">
      <c r="A658" s="12" t="s">
        <v>634</v>
      </c>
      <c r="B658" s="12" t="s">
        <v>934</v>
      </c>
      <c r="C658" s="13" t="s">
        <v>4</v>
      </c>
      <c r="D658" s="13" t="s">
        <v>1063</v>
      </c>
      <c r="E658" s="13" t="s">
        <v>1063</v>
      </c>
      <c r="F658" s="13" t="s">
        <v>1063</v>
      </c>
      <c r="G658" s="13" t="s">
        <v>1063</v>
      </c>
      <c r="H658" s="13" t="s">
        <v>1063</v>
      </c>
      <c r="I658" s="13">
        <v>0.10236111111111111</v>
      </c>
      <c r="J658" s="13">
        <v>0.10104166666666665</v>
      </c>
      <c r="K658" s="13" t="s">
        <v>1063</v>
      </c>
      <c r="L658" s="13">
        <v>0.10431712962962963</v>
      </c>
      <c r="M658" s="13" t="s">
        <v>1063</v>
      </c>
      <c r="N658" s="13" t="s">
        <v>1063</v>
      </c>
      <c r="O658" s="55" t="s">
        <v>1063</v>
      </c>
      <c r="P658" s="55" t="s">
        <v>1063</v>
      </c>
      <c r="Q658" s="45">
        <v>3</v>
      </c>
    </row>
    <row r="659" spans="1:17" x14ac:dyDescent="0.2">
      <c r="A659" s="9" t="s">
        <v>13</v>
      </c>
      <c r="B659" s="9" t="s">
        <v>801</v>
      </c>
      <c r="C659" s="47" t="s">
        <v>4</v>
      </c>
      <c r="D659" s="13" t="s">
        <v>1063</v>
      </c>
      <c r="E659" s="13">
        <v>7.5509259259259262E-2</v>
      </c>
      <c r="F659" s="13">
        <v>7.4270833333333341E-2</v>
      </c>
      <c r="G659" s="13">
        <v>7.3206018518518517E-2</v>
      </c>
      <c r="H659" s="13">
        <v>7.363425925925926E-2</v>
      </c>
      <c r="I659" s="13">
        <v>7.5486111111111115E-2</v>
      </c>
      <c r="J659" s="13">
        <v>7.991898148148148E-2</v>
      </c>
      <c r="K659" s="13">
        <v>7.8622685185185184E-2</v>
      </c>
      <c r="L659" s="13">
        <v>7.8148148148148147E-2</v>
      </c>
      <c r="M659" s="13" t="s">
        <v>1063</v>
      </c>
      <c r="N659" s="13">
        <v>8.3101851851851857E-2</v>
      </c>
      <c r="O659" s="55" t="s">
        <v>1481</v>
      </c>
      <c r="P659" s="55" t="s">
        <v>1848</v>
      </c>
      <c r="Q659" s="45">
        <v>11</v>
      </c>
    </row>
    <row r="660" spans="1:17" x14ac:dyDescent="0.2">
      <c r="A660" s="12" t="s">
        <v>858</v>
      </c>
      <c r="B660" s="12" t="s">
        <v>1220</v>
      </c>
      <c r="C660" s="13" t="s">
        <v>4</v>
      </c>
      <c r="D660" s="13" t="s">
        <v>1063</v>
      </c>
      <c r="E660" s="13" t="s">
        <v>1063</v>
      </c>
      <c r="F660" s="13" t="s">
        <v>1063</v>
      </c>
      <c r="G660" s="13" t="s">
        <v>1063</v>
      </c>
      <c r="H660" s="13" t="s">
        <v>1063</v>
      </c>
      <c r="I660" s="13" t="s">
        <v>1063</v>
      </c>
      <c r="J660" s="13" t="s">
        <v>1063</v>
      </c>
      <c r="K660" s="13">
        <v>8.5717592592592595E-2</v>
      </c>
      <c r="L660" s="13" t="s">
        <v>1063</v>
      </c>
      <c r="M660" s="13" t="s">
        <v>1063</v>
      </c>
      <c r="N660" s="13" t="s">
        <v>1063</v>
      </c>
      <c r="O660" s="55" t="s">
        <v>1063</v>
      </c>
      <c r="P660" s="55" t="s">
        <v>1063</v>
      </c>
      <c r="Q660" s="45">
        <v>1</v>
      </c>
    </row>
    <row r="661" spans="1:17" x14ac:dyDescent="0.2">
      <c r="A661" s="9" t="s">
        <v>227</v>
      </c>
      <c r="B661" s="9" t="s">
        <v>801</v>
      </c>
      <c r="C661" s="47" t="s">
        <v>4</v>
      </c>
      <c r="D661" s="13" t="s">
        <v>1063</v>
      </c>
      <c r="E661" s="13" t="s">
        <v>1063</v>
      </c>
      <c r="F661" s="13">
        <v>9.449074074074075E-2</v>
      </c>
      <c r="G661" s="13">
        <v>9.1921296296296293E-2</v>
      </c>
      <c r="H661" s="13" t="s">
        <v>1063</v>
      </c>
      <c r="I661" s="13" t="s">
        <v>1063</v>
      </c>
      <c r="J661" s="13" t="s">
        <v>1063</v>
      </c>
      <c r="K661" s="13" t="s">
        <v>1063</v>
      </c>
      <c r="L661" s="13" t="s">
        <v>1063</v>
      </c>
      <c r="M661" s="13" t="s">
        <v>1063</v>
      </c>
      <c r="N661" s="13" t="s">
        <v>1063</v>
      </c>
      <c r="O661" s="55" t="s">
        <v>1063</v>
      </c>
      <c r="P661" s="55" t="s">
        <v>1063</v>
      </c>
      <c r="Q661" s="45">
        <v>2</v>
      </c>
    </row>
    <row r="662" spans="1:17" x14ac:dyDescent="0.2">
      <c r="A662" s="12" t="s">
        <v>134</v>
      </c>
      <c r="B662" s="12" t="s">
        <v>935</v>
      </c>
      <c r="C662" s="13" t="s">
        <v>51</v>
      </c>
      <c r="D662" s="13">
        <v>0.10281250000000001</v>
      </c>
      <c r="E662" s="13">
        <v>0.10674768518518518</v>
      </c>
      <c r="F662" s="13">
        <v>0.10806712962962962</v>
      </c>
      <c r="G662" s="13">
        <v>0.10613425925925928</v>
      </c>
      <c r="H662" s="13" t="s">
        <v>1063</v>
      </c>
      <c r="I662" s="13">
        <v>0.10137731481481482</v>
      </c>
      <c r="J662" s="13" t="s">
        <v>1063</v>
      </c>
      <c r="K662" s="13" t="s">
        <v>1063</v>
      </c>
      <c r="L662" s="13" t="s">
        <v>1063</v>
      </c>
      <c r="M662" s="13" t="s">
        <v>1063</v>
      </c>
      <c r="N662" s="13" t="s">
        <v>1063</v>
      </c>
      <c r="O662" s="55" t="s">
        <v>1063</v>
      </c>
      <c r="P662" s="55" t="s">
        <v>1063</v>
      </c>
      <c r="Q662" s="45">
        <v>5</v>
      </c>
    </row>
    <row r="663" spans="1:17" x14ac:dyDescent="0.2">
      <c r="A663" s="9" t="s">
        <v>358</v>
      </c>
      <c r="B663" s="9" t="s">
        <v>402</v>
      </c>
      <c r="C663" s="47" t="s">
        <v>4</v>
      </c>
      <c r="D663" s="13" t="s">
        <v>1063</v>
      </c>
      <c r="E663" s="13" t="s">
        <v>1063</v>
      </c>
      <c r="F663" s="13" t="s">
        <v>1063</v>
      </c>
      <c r="G663" s="13">
        <v>9.4340277777777773E-2</v>
      </c>
      <c r="H663" s="13">
        <v>9.0543981481481475E-2</v>
      </c>
      <c r="I663" s="13">
        <v>9.5312500000000008E-2</v>
      </c>
      <c r="J663" s="13" t="s">
        <v>1063</v>
      </c>
      <c r="K663" s="13">
        <v>9.9884259259259256E-2</v>
      </c>
      <c r="L663" s="13" t="s">
        <v>1063</v>
      </c>
      <c r="M663" s="13" t="s">
        <v>1063</v>
      </c>
      <c r="N663" s="13" t="s">
        <v>1063</v>
      </c>
      <c r="O663" s="55" t="s">
        <v>1063</v>
      </c>
      <c r="P663" s="55" t="s">
        <v>1063</v>
      </c>
      <c r="Q663" s="45">
        <v>4</v>
      </c>
    </row>
    <row r="664" spans="1:17" x14ac:dyDescent="0.2">
      <c r="A664" s="22" t="s">
        <v>1640</v>
      </c>
      <c r="B664" s="22" t="s">
        <v>1471</v>
      </c>
      <c r="C664" s="47" t="s">
        <v>4</v>
      </c>
      <c r="D664" s="13" t="s">
        <v>1063</v>
      </c>
      <c r="E664" s="13" t="s">
        <v>1063</v>
      </c>
      <c r="F664" s="13" t="s">
        <v>1063</v>
      </c>
      <c r="G664" s="13" t="s">
        <v>1063</v>
      </c>
      <c r="H664" s="13" t="s">
        <v>1063</v>
      </c>
      <c r="I664" s="13" t="s">
        <v>1063</v>
      </c>
      <c r="J664" s="13" t="s">
        <v>1063</v>
      </c>
      <c r="K664" s="13" t="s">
        <v>1063</v>
      </c>
      <c r="L664" s="13" t="s">
        <v>1063</v>
      </c>
      <c r="M664" s="13" t="s">
        <v>1063</v>
      </c>
      <c r="N664" s="13" t="s">
        <v>1063</v>
      </c>
      <c r="O664" s="70" t="s">
        <v>1796</v>
      </c>
      <c r="P664" s="55" t="s">
        <v>1063</v>
      </c>
      <c r="Q664" s="45">
        <v>1</v>
      </c>
    </row>
    <row r="665" spans="1:17" x14ac:dyDescent="0.2">
      <c r="A665" s="12" t="s">
        <v>900</v>
      </c>
      <c r="B665" s="12" t="s">
        <v>935</v>
      </c>
      <c r="C665" s="13" t="s">
        <v>4</v>
      </c>
      <c r="D665" s="13" t="s">
        <v>1063</v>
      </c>
      <c r="E665" s="13" t="s">
        <v>1063</v>
      </c>
      <c r="F665" s="13" t="s">
        <v>1063</v>
      </c>
      <c r="G665" s="13" t="s">
        <v>1063</v>
      </c>
      <c r="H665" s="13" t="s">
        <v>1063</v>
      </c>
      <c r="I665" s="13" t="s">
        <v>1063</v>
      </c>
      <c r="J665" s="13" t="s">
        <v>1063</v>
      </c>
      <c r="K665" s="13">
        <v>9.6284722222222216E-2</v>
      </c>
      <c r="L665" s="13">
        <v>9.8344907407407409E-2</v>
      </c>
      <c r="M665" s="13">
        <v>9.8020833333333335E-2</v>
      </c>
      <c r="N665" s="13">
        <v>9.9351851851851858E-2</v>
      </c>
      <c r="O665" s="55" t="s">
        <v>1483</v>
      </c>
      <c r="P665" s="55" t="s">
        <v>1063</v>
      </c>
      <c r="Q665" s="45">
        <v>5</v>
      </c>
    </row>
    <row r="666" spans="1:17" x14ac:dyDescent="0.2">
      <c r="A666" s="9" t="s">
        <v>128</v>
      </c>
      <c r="B666" s="9" t="s">
        <v>935</v>
      </c>
      <c r="C666" s="47" t="s">
        <v>4</v>
      </c>
      <c r="D666" s="13">
        <v>0.10778935185185186</v>
      </c>
      <c r="E666" s="13">
        <v>0.10296296296296296</v>
      </c>
      <c r="F666" s="13">
        <v>9.7858796296296291E-2</v>
      </c>
      <c r="G666" s="13">
        <v>0.10320601851851852</v>
      </c>
      <c r="H666" s="13">
        <v>0.10219907407407408</v>
      </c>
      <c r="I666" s="13">
        <v>0.10585648148148148</v>
      </c>
      <c r="J666" s="13">
        <v>0.10665509259259259</v>
      </c>
      <c r="K666" s="13" t="s">
        <v>1063</v>
      </c>
      <c r="L666" s="13" t="s">
        <v>1063</v>
      </c>
      <c r="M666" s="13">
        <v>8.7037037037037038E-2</v>
      </c>
      <c r="N666" s="13" t="s">
        <v>1063</v>
      </c>
      <c r="O666" s="55" t="s">
        <v>1063</v>
      </c>
      <c r="P666" s="55" t="s">
        <v>1063</v>
      </c>
      <c r="Q666" s="45">
        <v>8</v>
      </c>
    </row>
    <row r="667" spans="1:17" x14ac:dyDescent="0.2">
      <c r="A667" s="12" t="s">
        <v>606</v>
      </c>
      <c r="B667" s="12" t="s">
        <v>801</v>
      </c>
      <c r="C667" s="13" t="s">
        <v>51</v>
      </c>
      <c r="D667" s="13" t="s">
        <v>1063</v>
      </c>
      <c r="E667" s="13" t="s">
        <v>1063</v>
      </c>
      <c r="F667" s="13" t="s">
        <v>1063</v>
      </c>
      <c r="G667" s="13" t="s">
        <v>1063</v>
      </c>
      <c r="H667" s="13" t="s">
        <v>1063</v>
      </c>
      <c r="I667" s="13">
        <v>9.52662037037037E-2</v>
      </c>
      <c r="J667" s="76">
        <v>9.2418981481481477E-2</v>
      </c>
      <c r="K667" s="13" t="s">
        <v>1063</v>
      </c>
      <c r="L667" s="13" t="s">
        <v>1063</v>
      </c>
      <c r="M667" s="13" t="s">
        <v>1063</v>
      </c>
      <c r="N667" s="13" t="s">
        <v>1063</v>
      </c>
      <c r="O667" s="55" t="s">
        <v>1063</v>
      </c>
      <c r="P667" s="72" t="s">
        <v>1531</v>
      </c>
      <c r="Q667" s="45">
        <v>3</v>
      </c>
    </row>
    <row r="668" spans="1:17" x14ac:dyDescent="0.2">
      <c r="A668" s="9" t="s">
        <v>212</v>
      </c>
      <c r="B668" s="9" t="s">
        <v>3</v>
      </c>
      <c r="C668" s="47" t="s">
        <v>4</v>
      </c>
      <c r="D668" s="13" t="s">
        <v>1063</v>
      </c>
      <c r="E668" s="13" t="s">
        <v>1063</v>
      </c>
      <c r="F668" s="13">
        <v>9.2303240740740741E-2</v>
      </c>
      <c r="G668" s="13" t="s">
        <v>1063</v>
      </c>
      <c r="H668" s="13" t="s">
        <v>1063</v>
      </c>
      <c r="I668" s="13">
        <v>0.10416666666666667</v>
      </c>
      <c r="J668" s="13" t="s">
        <v>1063</v>
      </c>
      <c r="K668" s="13" t="s">
        <v>1063</v>
      </c>
      <c r="L668" s="13" t="s">
        <v>1063</v>
      </c>
      <c r="M668" s="13" t="s">
        <v>1063</v>
      </c>
      <c r="N668" s="13" t="s">
        <v>1063</v>
      </c>
      <c r="O668" s="55" t="s">
        <v>1063</v>
      </c>
      <c r="P668" s="55" t="s">
        <v>1063</v>
      </c>
      <c r="Q668" s="45">
        <v>2</v>
      </c>
    </row>
    <row r="669" spans="1:17" x14ac:dyDescent="0.2">
      <c r="A669" s="12" t="s">
        <v>460</v>
      </c>
      <c r="B669" s="12" t="s">
        <v>626</v>
      </c>
      <c r="C669" s="13" t="s">
        <v>4</v>
      </c>
      <c r="D669" s="13" t="s">
        <v>1063</v>
      </c>
      <c r="E669" s="13" t="s">
        <v>1063</v>
      </c>
      <c r="F669" s="13" t="s">
        <v>1063</v>
      </c>
      <c r="G669" s="13" t="s">
        <v>1063</v>
      </c>
      <c r="H669" s="13">
        <v>9.9143518518518506E-2</v>
      </c>
      <c r="I669" s="13">
        <v>0.10045138888888888</v>
      </c>
      <c r="J669" s="13" t="s">
        <v>1063</v>
      </c>
      <c r="K669" s="13">
        <v>0.10928240740740741</v>
      </c>
      <c r="L669" s="13" t="s">
        <v>1063</v>
      </c>
      <c r="M669" s="13" t="s">
        <v>1063</v>
      </c>
      <c r="N669" s="13" t="s">
        <v>1063</v>
      </c>
      <c r="O669" s="55" t="s">
        <v>1063</v>
      </c>
      <c r="P669" s="55" t="s">
        <v>1063</v>
      </c>
      <c r="Q669" s="45">
        <v>3</v>
      </c>
    </row>
    <row r="670" spans="1:17" x14ac:dyDescent="0.2">
      <c r="A670" s="9" t="s">
        <v>1021</v>
      </c>
      <c r="B670" s="9" t="s">
        <v>934</v>
      </c>
      <c r="C670" s="47" t="s">
        <v>4</v>
      </c>
      <c r="D670" s="13" t="s">
        <v>1063</v>
      </c>
      <c r="E670" s="13" t="s">
        <v>1063</v>
      </c>
      <c r="F670" s="13" t="s">
        <v>1063</v>
      </c>
      <c r="G670" s="13" t="s">
        <v>1063</v>
      </c>
      <c r="H670" s="13" t="s">
        <v>1063</v>
      </c>
      <c r="I670" s="13" t="s">
        <v>1063</v>
      </c>
      <c r="J670" s="13" t="s">
        <v>1063</v>
      </c>
      <c r="K670" s="13" t="s">
        <v>1063</v>
      </c>
      <c r="L670" s="13">
        <v>0.10412037037037036</v>
      </c>
      <c r="M670" s="13">
        <v>9.0254629629629643E-2</v>
      </c>
      <c r="N670" s="13">
        <v>8.8043981481481473E-2</v>
      </c>
      <c r="O670" s="55" t="s">
        <v>1063</v>
      </c>
      <c r="P670" s="55" t="s">
        <v>1063</v>
      </c>
      <c r="Q670" s="45">
        <v>3</v>
      </c>
    </row>
    <row r="671" spans="1:17" x14ac:dyDescent="0.2">
      <c r="A671" s="12" t="s">
        <v>702</v>
      </c>
      <c r="B671" s="12" t="s">
        <v>1077</v>
      </c>
      <c r="C671" s="13" t="s">
        <v>4</v>
      </c>
      <c r="D671" s="13" t="s">
        <v>1063</v>
      </c>
      <c r="E671" s="13" t="s">
        <v>1063</v>
      </c>
      <c r="F671" s="13" t="s">
        <v>1063</v>
      </c>
      <c r="G671" s="13" t="s">
        <v>1063</v>
      </c>
      <c r="H671" s="13" t="s">
        <v>1063</v>
      </c>
      <c r="I671" s="13" t="s">
        <v>1063</v>
      </c>
      <c r="J671" s="13">
        <v>9.6365740740740738E-2</v>
      </c>
      <c r="K671" s="13" t="s">
        <v>1063</v>
      </c>
      <c r="L671" s="13" t="s">
        <v>1063</v>
      </c>
      <c r="M671" s="13" t="s">
        <v>1063</v>
      </c>
      <c r="N671" s="13" t="s">
        <v>1063</v>
      </c>
      <c r="O671" s="55" t="s">
        <v>1063</v>
      </c>
      <c r="P671" s="55" t="s">
        <v>1063</v>
      </c>
      <c r="Q671" s="45">
        <v>1</v>
      </c>
    </row>
    <row r="672" spans="1:17" x14ac:dyDescent="0.2">
      <c r="A672" s="9" t="s">
        <v>597</v>
      </c>
      <c r="B672" s="9" t="s">
        <v>1100</v>
      </c>
      <c r="C672" s="47" t="s">
        <v>51</v>
      </c>
      <c r="D672" s="13" t="s">
        <v>1063</v>
      </c>
      <c r="E672" s="13" t="s">
        <v>1063</v>
      </c>
      <c r="F672" s="13" t="s">
        <v>1063</v>
      </c>
      <c r="G672" s="13" t="s">
        <v>1063</v>
      </c>
      <c r="H672" s="13" t="s">
        <v>1063</v>
      </c>
      <c r="I672" s="13">
        <v>9.228009259259258E-2</v>
      </c>
      <c r="J672" s="13" t="s">
        <v>1063</v>
      </c>
      <c r="K672" s="13" t="s">
        <v>1063</v>
      </c>
      <c r="L672" s="13" t="s">
        <v>1063</v>
      </c>
      <c r="M672" s="13" t="s">
        <v>1063</v>
      </c>
      <c r="N672" s="13" t="s">
        <v>1063</v>
      </c>
      <c r="O672" s="55" t="s">
        <v>1063</v>
      </c>
      <c r="P672" s="55" t="s">
        <v>1063</v>
      </c>
      <c r="Q672" s="45">
        <v>1</v>
      </c>
    </row>
    <row r="673" spans="1:17" x14ac:dyDescent="0.2">
      <c r="A673" s="12" t="s">
        <v>1221</v>
      </c>
      <c r="B673" s="12" t="s">
        <v>1222</v>
      </c>
      <c r="C673" s="13" t="s">
        <v>4</v>
      </c>
      <c r="D673" s="13" t="s">
        <v>1063</v>
      </c>
      <c r="E673" s="13" t="s">
        <v>1063</v>
      </c>
      <c r="F673" s="13" t="s">
        <v>1063</v>
      </c>
      <c r="G673" s="13" t="s">
        <v>1063</v>
      </c>
      <c r="H673" s="13" t="s">
        <v>1063</v>
      </c>
      <c r="I673" s="13" t="s">
        <v>1063</v>
      </c>
      <c r="J673" s="13" t="s">
        <v>1063</v>
      </c>
      <c r="K673" s="13" t="s">
        <v>1063</v>
      </c>
      <c r="L673" s="13" t="s">
        <v>1063</v>
      </c>
      <c r="M673" s="13">
        <v>9.1608796296296299E-2</v>
      </c>
      <c r="N673" s="13" t="s">
        <v>1063</v>
      </c>
      <c r="O673" s="55" t="s">
        <v>1063</v>
      </c>
      <c r="P673" s="55" t="s">
        <v>1063</v>
      </c>
      <c r="Q673" s="45">
        <v>1</v>
      </c>
    </row>
    <row r="674" spans="1:17" x14ac:dyDescent="0.2">
      <c r="A674" s="9" t="s">
        <v>1018</v>
      </c>
      <c r="B674" s="9" t="s">
        <v>1223</v>
      </c>
      <c r="C674" s="47" t="s">
        <v>51</v>
      </c>
      <c r="D674" s="13" t="s">
        <v>1063</v>
      </c>
      <c r="E674" s="13" t="s">
        <v>1063</v>
      </c>
      <c r="F674" s="13" t="s">
        <v>1063</v>
      </c>
      <c r="G674" s="13" t="s">
        <v>1063</v>
      </c>
      <c r="H674" s="13" t="s">
        <v>1063</v>
      </c>
      <c r="I674" s="13" t="s">
        <v>1063</v>
      </c>
      <c r="J674" s="13" t="s">
        <v>1063</v>
      </c>
      <c r="K674" s="13" t="s">
        <v>1063</v>
      </c>
      <c r="L674" s="13">
        <v>0.10386574074074073</v>
      </c>
      <c r="M674" s="13" t="s">
        <v>1063</v>
      </c>
      <c r="N674" s="13" t="s">
        <v>1063</v>
      </c>
      <c r="O674" s="55" t="s">
        <v>1063</v>
      </c>
      <c r="P674" s="55" t="s">
        <v>1063</v>
      </c>
      <c r="Q674" s="45">
        <v>1</v>
      </c>
    </row>
    <row r="675" spans="1:17" x14ac:dyDescent="0.2">
      <c r="A675" s="12" t="s">
        <v>265</v>
      </c>
      <c r="B675" s="12" t="s">
        <v>3</v>
      </c>
      <c r="C675" s="13" t="s">
        <v>4</v>
      </c>
      <c r="D675" s="13" t="s">
        <v>1063</v>
      </c>
      <c r="E675" s="13" t="s">
        <v>1063</v>
      </c>
      <c r="F675" s="13">
        <v>0.10476851851851852</v>
      </c>
      <c r="G675" s="13" t="s">
        <v>1063</v>
      </c>
      <c r="H675" s="13" t="s">
        <v>1063</v>
      </c>
      <c r="I675" s="13" t="s">
        <v>1063</v>
      </c>
      <c r="J675" s="13" t="s">
        <v>1063</v>
      </c>
      <c r="K675" s="13" t="s">
        <v>1063</v>
      </c>
      <c r="L675" s="13" t="s">
        <v>1063</v>
      </c>
      <c r="M675" s="13" t="s">
        <v>1063</v>
      </c>
      <c r="N675" s="13" t="s">
        <v>1063</v>
      </c>
      <c r="O675" s="55" t="s">
        <v>1063</v>
      </c>
      <c r="P675" s="55" t="s">
        <v>1063</v>
      </c>
      <c r="Q675" s="45">
        <v>1</v>
      </c>
    </row>
    <row r="676" spans="1:17" x14ac:dyDescent="0.2">
      <c r="A676" s="9" t="s">
        <v>785</v>
      </c>
      <c r="B676" s="9" t="s">
        <v>931</v>
      </c>
      <c r="C676" s="47" t="s">
        <v>51</v>
      </c>
      <c r="D676" s="13" t="s">
        <v>1063</v>
      </c>
      <c r="E676" s="13" t="s">
        <v>1063</v>
      </c>
      <c r="F676" s="13" t="s">
        <v>1063</v>
      </c>
      <c r="G676" s="13" t="s">
        <v>1063</v>
      </c>
      <c r="H676" s="13" t="s">
        <v>1063</v>
      </c>
      <c r="I676" s="13" t="s">
        <v>1063</v>
      </c>
      <c r="J676" s="63">
        <v>7.064814814814814E-2</v>
      </c>
      <c r="K676" s="63">
        <v>7.048611111111111E-2</v>
      </c>
      <c r="L676" s="13" t="s">
        <v>1063</v>
      </c>
      <c r="M676" s="13" t="s">
        <v>1063</v>
      </c>
      <c r="N676" s="13" t="s">
        <v>1063</v>
      </c>
      <c r="O676" s="55" t="s">
        <v>1063</v>
      </c>
      <c r="P676" s="55" t="s">
        <v>1063</v>
      </c>
      <c r="Q676" s="45">
        <v>2</v>
      </c>
    </row>
    <row r="677" spans="1:17" x14ac:dyDescent="0.2">
      <c r="A677" s="12" t="s">
        <v>1224</v>
      </c>
      <c r="B677" s="12" t="s">
        <v>1113</v>
      </c>
      <c r="C677" s="13" t="s">
        <v>51</v>
      </c>
      <c r="D677" s="13" t="s">
        <v>1063</v>
      </c>
      <c r="E677" s="13" t="s">
        <v>1063</v>
      </c>
      <c r="F677" s="13" t="s">
        <v>1063</v>
      </c>
      <c r="G677" s="13" t="s">
        <v>1063</v>
      </c>
      <c r="H677" s="13" t="s">
        <v>1063</v>
      </c>
      <c r="I677" s="13" t="s">
        <v>1063</v>
      </c>
      <c r="J677" s="13" t="s">
        <v>1063</v>
      </c>
      <c r="K677" s="13" t="s">
        <v>1063</v>
      </c>
      <c r="L677" s="13" t="s">
        <v>1063</v>
      </c>
      <c r="M677" s="13">
        <v>8.189814814814815E-2</v>
      </c>
      <c r="N677" s="13" t="s">
        <v>1063</v>
      </c>
      <c r="O677" s="55" t="s">
        <v>1063</v>
      </c>
      <c r="P677" s="55" t="s">
        <v>1063</v>
      </c>
      <c r="Q677" s="45">
        <v>1</v>
      </c>
    </row>
    <row r="678" spans="1:17" x14ac:dyDescent="0.2">
      <c r="A678" s="9" t="s">
        <v>726</v>
      </c>
      <c r="B678" s="9" t="s">
        <v>167</v>
      </c>
      <c r="C678" s="47" t="s">
        <v>4</v>
      </c>
      <c r="D678" s="13" t="s">
        <v>1063</v>
      </c>
      <c r="E678" s="13" t="s">
        <v>1063</v>
      </c>
      <c r="F678" s="13" t="s">
        <v>1063</v>
      </c>
      <c r="G678" s="13" t="s">
        <v>1063</v>
      </c>
      <c r="H678" s="13" t="s">
        <v>1063</v>
      </c>
      <c r="I678" s="13" t="s">
        <v>1063</v>
      </c>
      <c r="J678" s="13">
        <v>8.9953703703703702E-2</v>
      </c>
      <c r="K678" s="13">
        <v>8.7650462962962972E-2</v>
      </c>
      <c r="L678" s="13" t="s">
        <v>1063</v>
      </c>
      <c r="M678" s="13" t="s">
        <v>1063</v>
      </c>
      <c r="N678" s="13" t="s">
        <v>1063</v>
      </c>
      <c r="O678" s="55" t="s">
        <v>1063</v>
      </c>
      <c r="P678" s="55" t="s">
        <v>1063</v>
      </c>
      <c r="Q678" s="45">
        <v>2</v>
      </c>
    </row>
    <row r="679" spans="1:17" x14ac:dyDescent="0.2">
      <c r="A679" s="12" t="s">
        <v>1225</v>
      </c>
      <c r="B679" s="12" t="s">
        <v>3</v>
      </c>
      <c r="C679" s="13" t="s">
        <v>4</v>
      </c>
      <c r="D679" s="13" t="s">
        <v>1063</v>
      </c>
      <c r="E679" s="13" t="s">
        <v>1063</v>
      </c>
      <c r="F679" s="13" t="s">
        <v>1063</v>
      </c>
      <c r="G679" s="13" t="s">
        <v>1063</v>
      </c>
      <c r="H679" s="13" t="s">
        <v>1063</v>
      </c>
      <c r="I679" s="13" t="s">
        <v>1063</v>
      </c>
      <c r="J679" s="13" t="s">
        <v>1063</v>
      </c>
      <c r="K679" s="13" t="s">
        <v>1063</v>
      </c>
      <c r="L679" s="13" t="s">
        <v>1063</v>
      </c>
      <c r="M679" s="13" t="s">
        <v>1063</v>
      </c>
      <c r="N679" s="13">
        <v>9.0624999999999997E-2</v>
      </c>
      <c r="O679" s="55">
        <v>8.3900462962962954E-2</v>
      </c>
      <c r="P679" s="55" t="s">
        <v>1963</v>
      </c>
      <c r="Q679" s="45">
        <v>3</v>
      </c>
    </row>
    <row r="680" spans="1:17" x14ac:dyDescent="0.2">
      <c r="A680" s="9" t="s">
        <v>683</v>
      </c>
      <c r="B680" s="9" t="s">
        <v>803</v>
      </c>
      <c r="C680" s="47" t="s">
        <v>4</v>
      </c>
      <c r="D680" s="13" t="s">
        <v>1063</v>
      </c>
      <c r="E680" s="13" t="s">
        <v>1063</v>
      </c>
      <c r="F680" s="13" t="s">
        <v>1063</v>
      </c>
      <c r="G680" s="13" t="s">
        <v>1063</v>
      </c>
      <c r="H680" s="13" t="s">
        <v>1063</v>
      </c>
      <c r="I680" s="13" t="s">
        <v>1063</v>
      </c>
      <c r="J680" s="13">
        <v>9.9479166666666674E-2</v>
      </c>
      <c r="K680" s="13" t="s">
        <v>1063</v>
      </c>
      <c r="L680" s="13">
        <v>9.9155092592592586E-2</v>
      </c>
      <c r="M680" s="13" t="s">
        <v>1063</v>
      </c>
      <c r="N680" s="13" t="s">
        <v>1063</v>
      </c>
      <c r="O680" s="55" t="s">
        <v>1063</v>
      </c>
      <c r="P680" s="55" t="s">
        <v>1063</v>
      </c>
      <c r="Q680" s="45">
        <v>2</v>
      </c>
    </row>
    <row r="681" spans="1:17" x14ac:dyDescent="0.2">
      <c r="A681" s="12" t="s">
        <v>608</v>
      </c>
      <c r="B681" s="12" t="s">
        <v>167</v>
      </c>
      <c r="C681" s="13" t="s">
        <v>4</v>
      </c>
      <c r="D681" s="13" t="s">
        <v>1063</v>
      </c>
      <c r="E681" s="13" t="s">
        <v>1063</v>
      </c>
      <c r="F681" s="13" t="s">
        <v>1063</v>
      </c>
      <c r="G681" s="13" t="s">
        <v>1063</v>
      </c>
      <c r="H681" s="13" t="s">
        <v>1063</v>
      </c>
      <c r="I681" s="13">
        <v>9.5381944444444436E-2</v>
      </c>
      <c r="J681" s="13">
        <v>9.4212962962962957E-2</v>
      </c>
      <c r="K681" s="13">
        <v>9.7476851851851842E-2</v>
      </c>
      <c r="L681" s="13">
        <v>0.10031249999999999</v>
      </c>
      <c r="M681" s="13">
        <v>9.3124999999999999E-2</v>
      </c>
      <c r="N681" s="13">
        <v>0.10796296296296297</v>
      </c>
      <c r="O681" s="55" t="s">
        <v>1063</v>
      </c>
      <c r="P681" s="55" t="s">
        <v>1063</v>
      </c>
      <c r="Q681" s="45">
        <v>6</v>
      </c>
    </row>
    <row r="682" spans="1:17" x14ac:dyDescent="0.2">
      <c r="A682" s="9" t="s">
        <v>911</v>
      </c>
      <c r="B682" s="9" t="s">
        <v>167</v>
      </c>
      <c r="C682" s="47" t="s">
        <v>51</v>
      </c>
      <c r="D682" s="13" t="s">
        <v>1063</v>
      </c>
      <c r="E682" s="13" t="s">
        <v>1063</v>
      </c>
      <c r="F682" s="13" t="s">
        <v>1063</v>
      </c>
      <c r="G682" s="13" t="s">
        <v>1063</v>
      </c>
      <c r="H682" s="13" t="s">
        <v>1063</v>
      </c>
      <c r="I682" s="13" t="s">
        <v>1063</v>
      </c>
      <c r="J682" s="13" t="s">
        <v>1063</v>
      </c>
      <c r="K682" s="13">
        <v>0.10023148148148148</v>
      </c>
      <c r="L682" s="13" t="s">
        <v>1063</v>
      </c>
      <c r="M682" s="13" t="s">
        <v>1063</v>
      </c>
      <c r="N682" s="13" t="s">
        <v>1063</v>
      </c>
      <c r="O682" s="55" t="s">
        <v>1063</v>
      </c>
      <c r="P682" s="55" t="s">
        <v>1063</v>
      </c>
      <c r="Q682" s="45">
        <v>1</v>
      </c>
    </row>
    <row r="683" spans="1:17" x14ac:dyDescent="0.2">
      <c r="A683" s="12" t="s">
        <v>725</v>
      </c>
      <c r="B683" s="12" t="s">
        <v>1077</v>
      </c>
      <c r="C683" s="13" t="s">
        <v>51</v>
      </c>
      <c r="D683" s="13" t="s">
        <v>1063</v>
      </c>
      <c r="E683" s="13" t="s">
        <v>1063</v>
      </c>
      <c r="F683" s="13" t="s">
        <v>1063</v>
      </c>
      <c r="G683" s="13" t="s">
        <v>1063</v>
      </c>
      <c r="H683" s="13" t="s">
        <v>1063</v>
      </c>
      <c r="I683" s="13" t="s">
        <v>1063</v>
      </c>
      <c r="J683" s="13">
        <v>8.9965277777777783E-2</v>
      </c>
      <c r="K683" s="13" t="s">
        <v>1063</v>
      </c>
      <c r="L683" s="13" t="s">
        <v>1063</v>
      </c>
      <c r="M683" s="13" t="s">
        <v>1063</v>
      </c>
      <c r="N683" s="13" t="s">
        <v>1063</v>
      </c>
      <c r="O683" s="55" t="s">
        <v>1063</v>
      </c>
      <c r="P683" s="55" t="s">
        <v>1063</v>
      </c>
      <c r="Q683" s="45">
        <v>1</v>
      </c>
    </row>
    <row r="684" spans="1:17" x14ac:dyDescent="0.2">
      <c r="A684" s="9" t="s">
        <v>581</v>
      </c>
      <c r="B684" s="9" t="s">
        <v>167</v>
      </c>
      <c r="C684" s="47" t="s">
        <v>51</v>
      </c>
      <c r="D684" s="13" t="s">
        <v>1063</v>
      </c>
      <c r="E684" s="13" t="s">
        <v>1063</v>
      </c>
      <c r="F684" s="13" t="s">
        <v>1063</v>
      </c>
      <c r="G684" s="13" t="s">
        <v>1063</v>
      </c>
      <c r="H684" s="13" t="s">
        <v>1063</v>
      </c>
      <c r="I684" s="13">
        <v>8.9027777777777775E-2</v>
      </c>
      <c r="J684" s="13">
        <v>7.8715277777777773E-2</v>
      </c>
      <c r="K684" s="13">
        <v>7.5405092592592593E-2</v>
      </c>
      <c r="L684" s="13">
        <v>8.6759259259259258E-2</v>
      </c>
      <c r="M684" s="13" t="s">
        <v>1063</v>
      </c>
      <c r="N684" s="13" t="s">
        <v>1063</v>
      </c>
      <c r="O684" s="55" t="s">
        <v>1485</v>
      </c>
      <c r="P684" s="55" t="s">
        <v>1063</v>
      </c>
      <c r="Q684" s="45">
        <v>5</v>
      </c>
    </row>
    <row r="685" spans="1:17" x14ac:dyDescent="0.2">
      <c r="A685" s="12" t="s">
        <v>350</v>
      </c>
      <c r="B685" s="12" t="s">
        <v>932</v>
      </c>
      <c r="C685" s="13" t="s">
        <v>4</v>
      </c>
      <c r="D685" s="13" t="s">
        <v>1063</v>
      </c>
      <c r="E685" s="13" t="s">
        <v>1063</v>
      </c>
      <c r="F685" s="13" t="s">
        <v>1063</v>
      </c>
      <c r="G685" s="13">
        <v>9.2638888888888882E-2</v>
      </c>
      <c r="H685" s="13">
        <v>8.8032407407407406E-2</v>
      </c>
      <c r="I685" s="13">
        <v>8.6261574074074074E-2</v>
      </c>
      <c r="J685" s="13">
        <v>9.5428240740740744E-2</v>
      </c>
      <c r="K685" s="13" t="s">
        <v>1063</v>
      </c>
      <c r="L685" s="13" t="s">
        <v>1063</v>
      </c>
      <c r="M685" s="13" t="s">
        <v>1063</v>
      </c>
      <c r="N685" s="13" t="s">
        <v>1063</v>
      </c>
      <c r="O685" s="55" t="s">
        <v>1063</v>
      </c>
      <c r="P685" s="55" t="s">
        <v>1063</v>
      </c>
      <c r="Q685" s="45">
        <v>4</v>
      </c>
    </row>
    <row r="686" spans="1:17" x14ac:dyDescent="0.2">
      <c r="A686" s="9" t="s">
        <v>239</v>
      </c>
      <c r="B686" s="9" t="s">
        <v>801</v>
      </c>
      <c r="C686" s="47" t="s">
        <v>4</v>
      </c>
      <c r="D686" s="13" t="s">
        <v>1063</v>
      </c>
      <c r="E686" s="13" t="s">
        <v>1063</v>
      </c>
      <c r="F686" s="13">
        <v>9.8148148148148151E-2</v>
      </c>
      <c r="G686" s="13" t="s">
        <v>1063</v>
      </c>
      <c r="H686" s="13">
        <v>9.331018518518519E-2</v>
      </c>
      <c r="I686" s="13">
        <v>9.3680555555555559E-2</v>
      </c>
      <c r="J686" s="13">
        <v>9.9212962962962961E-2</v>
      </c>
      <c r="K686" s="13" t="s">
        <v>1063</v>
      </c>
      <c r="L686" s="13" t="s">
        <v>1063</v>
      </c>
      <c r="M686" s="13">
        <v>0.11949074074074074</v>
      </c>
      <c r="N686" s="13" t="s">
        <v>1063</v>
      </c>
      <c r="O686" s="55" t="s">
        <v>1063</v>
      </c>
      <c r="P686" s="55" t="s">
        <v>1063</v>
      </c>
      <c r="Q686" s="45">
        <v>5</v>
      </c>
    </row>
    <row r="687" spans="1:17" x14ac:dyDescent="0.2">
      <c r="A687" s="12" t="s">
        <v>987</v>
      </c>
      <c r="B687" s="12" t="s">
        <v>402</v>
      </c>
      <c r="C687" s="13" t="s">
        <v>4</v>
      </c>
      <c r="D687" s="13" t="s">
        <v>1063</v>
      </c>
      <c r="E687" s="13" t="s">
        <v>1063</v>
      </c>
      <c r="F687" s="13" t="s">
        <v>1063</v>
      </c>
      <c r="G687" s="13" t="s">
        <v>1063</v>
      </c>
      <c r="H687" s="13" t="s">
        <v>1063</v>
      </c>
      <c r="I687" s="13" t="s">
        <v>1063</v>
      </c>
      <c r="J687" s="13" t="s">
        <v>1063</v>
      </c>
      <c r="K687" s="13" t="s">
        <v>1063</v>
      </c>
      <c r="L687" s="13">
        <v>9.1284722222222225E-2</v>
      </c>
      <c r="M687" s="13" t="s">
        <v>1063</v>
      </c>
      <c r="N687" s="13" t="s">
        <v>1063</v>
      </c>
      <c r="O687" s="55" t="s">
        <v>1063</v>
      </c>
      <c r="P687" s="55" t="s">
        <v>1063</v>
      </c>
      <c r="Q687" s="45">
        <v>1</v>
      </c>
    </row>
    <row r="688" spans="1:17" x14ac:dyDescent="0.2">
      <c r="A688" s="9" t="s">
        <v>1226</v>
      </c>
      <c r="B688" s="9" t="s">
        <v>1077</v>
      </c>
      <c r="C688" s="47" t="s">
        <v>51</v>
      </c>
      <c r="D688" s="13" t="s">
        <v>1063</v>
      </c>
      <c r="E688" s="13" t="s">
        <v>1063</v>
      </c>
      <c r="F688" s="13" t="s">
        <v>1063</v>
      </c>
      <c r="G688" s="13" t="s">
        <v>1063</v>
      </c>
      <c r="H688" s="13" t="s">
        <v>1063</v>
      </c>
      <c r="I688" s="13" t="s">
        <v>1063</v>
      </c>
      <c r="J688" s="13" t="s">
        <v>1063</v>
      </c>
      <c r="K688" s="13" t="s">
        <v>1063</v>
      </c>
      <c r="L688" s="13" t="s">
        <v>1063</v>
      </c>
      <c r="M688" s="13">
        <v>0.10526620370370371</v>
      </c>
      <c r="N688" s="13" t="s">
        <v>1063</v>
      </c>
      <c r="O688" s="55" t="s">
        <v>1063</v>
      </c>
      <c r="P688" s="55" t="s">
        <v>1063</v>
      </c>
      <c r="Q688" s="45">
        <v>1</v>
      </c>
    </row>
    <row r="689" spans="1:17" x14ac:dyDescent="0.2">
      <c r="A689" s="12" t="s">
        <v>887</v>
      </c>
      <c r="B689" s="12" t="s">
        <v>1227</v>
      </c>
      <c r="C689" s="13" t="s">
        <v>4</v>
      </c>
      <c r="D689" s="13" t="s">
        <v>1063</v>
      </c>
      <c r="E689" s="13" t="s">
        <v>1063</v>
      </c>
      <c r="F689" s="13" t="s">
        <v>1063</v>
      </c>
      <c r="G689" s="13" t="s">
        <v>1063</v>
      </c>
      <c r="H689" s="13" t="s">
        <v>1063</v>
      </c>
      <c r="I689" s="13" t="s">
        <v>1063</v>
      </c>
      <c r="J689" s="13" t="s">
        <v>1063</v>
      </c>
      <c r="K689" s="13">
        <v>9.2939814814814822E-2</v>
      </c>
      <c r="L689" s="13" t="s">
        <v>1063</v>
      </c>
      <c r="M689" s="13" t="s">
        <v>1063</v>
      </c>
      <c r="N689" s="13">
        <v>0.10335648148148148</v>
      </c>
      <c r="O689" s="55" t="s">
        <v>1063</v>
      </c>
      <c r="P689" s="55" t="s">
        <v>1063</v>
      </c>
      <c r="Q689" s="45">
        <v>2</v>
      </c>
    </row>
    <row r="690" spans="1:17" x14ac:dyDescent="0.2">
      <c r="A690" s="9" t="s">
        <v>436</v>
      </c>
      <c r="B690" s="9" t="s">
        <v>19</v>
      </c>
      <c r="C690" s="47" t="s">
        <v>4</v>
      </c>
      <c r="D690" s="13" t="s">
        <v>1063</v>
      </c>
      <c r="E690" s="13" t="s">
        <v>1063</v>
      </c>
      <c r="F690" s="13" t="s">
        <v>1063</v>
      </c>
      <c r="G690" s="13" t="s">
        <v>1063</v>
      </c>
      <c r="H690" s="13">
        <v>9.0474537037037048E-2</v>
      </c>
      <c r="I690" s="13">
        <v>8.5393518518518521E-2</v>
      </c>
      <c r="J690" s="13" t="s">
        <v>1063</v>
      </c>
      <c r="K690" s="13" t="s">
        <v>1063</v>
      </c>
      <c r="L690" s="13" t="s">
        <v>1063</v>
      </c>
      <c r="M690" s="13" t="s">
        <v>1063</v>
      </c>
      <c r="N690" s="13" t="s">
        <v>1063</v>
      </c>
      <c r="O690" s="55" t="s">
        <v>1063</v>
      </c>
      <c r="P690" s="55" t="s">
        <v>1063</v>
      </c>
      <c r="Q690" s="45">
        <v>2</v>
      </c>
    </row>
    <row r="691" spans="1:17" x14ac:dyDescent="0.2">
      <c r="A691" s="12" t="s">
        <v>1228</v>
      </c>
      <c r="B691" s="12" t="s">
        <v>3</v>
      </c>
      <c r="C691" s="13" t="s">
        <v>4</v>
      </c>
      <c r="D691" s="13" t="s">
        <v>1063</v>
      </c>
      <c r="E691" s="13" t="s">
        <v>1063</v>
      </c>
      <c r="F691" s="13" t="s">
        <v>1063</v>
      </c>
      <c r="G691" s="13" t="s">
        <v>1063</v>
      </c>
      <c r="H691" s="13" t="s">
        <v>1063</v>
      </c>
      <c r="I691" s="13" t="s">
        <v>1063</v>
      </c>
      <c r="J691" s="13" t="s">
        <v>1063</v>
      </c>
      <c r="K691" s="13" t="s">
        <v>1063</v>
      </c>
      <c r="L691" s="13" t="s">
        <v>1063</v>
      </c>
      <c r="M691" s="13" t="s">
        <v>1063</v>
      </c>
      <c r="N691" s="13">
        <v>0.10589120370370371</v>
      </c>
      <c r="O691" s="55" t="s">
        <v>1063</v>
      </c>
      <c r="P691" s="55" t="s">
        <v>1063</v>
      </c>
      <c r="Q691" s="45">
        <v>1</v>
      </c>
    </row>
    <row r="692" spans="1:17" x14ac:dyDescent="0.2">
      <c r="A692" s="9" t="s">
        <v>522</v>
      </c>
      <c r="B692" s="9" t="s">
        <v>523</v>
      </c>
      <c r="C692" s="47" t="s">
        <v>4</v>
      </c>
      <c r="D692" s="13" t="s">
        <v>1063</v>
      </c>
      <c r="E692" s="13" t="s">
        <v>1063</v>
      </c>
      <c r="F692" s="13" t="s">
        <v>1063</v>
      </c>
      <c r="G692" s="13" t="s">
        <v>1063</v>
      </c>
      <c r="H692" s="13" t="s">
        <v>1063</v>
      </c>
      <c r="I692" s="13">
        <v>6.7534722222222218E-2</v>
      </c>
      <c r="J692" s="13" t="s">
        <v>1063</v>
      </c>
      <c r="K692" s="13" t="s">
        <v>1063</v>
      </c>
      <c r="L692" s="13" t="s">
        <v>1063</v>
      </c>
      <c r="M692" s="13" t="s">
        <v>1063</v>
      </c>
      <c r="N692" s="13" t="s">
        <v>1063</v>
      </c>
      <c r="O692" s="55" t="s">
        <v>1063</v>
      </c>
      <c r="P692" s="55" t="s">
        <v>1063</v>
      </c>
      <c r="Q692" s="45">
        <v>1</v>
      </c>
    </row>
    <row r="693" spans="1:17" x14ac:dyDescent="0.2">
      <c r="A693" s="22" t="s">
        <v>1641</v>
      </c>
      <c r="B693" s="22" t="s">
        <v>1449</v>
      </c>
      <c r="C693" s="47" t="s">
        <v>4</v>
      </c>
      <c r="D693" s="13" t="s">
        <v>1063</v>
      </c>
      <c r="E693" s="13" t="s">
        <v>1063</v>
      </c>
      <c r="F693" s="13" t="s">
        <v>1063</v>
      </c>
      <c r="G693" s="13" t="s">
        <v>1063</v>
      </c>
      <c r="H693" s="13" t="s">
        <v>1063</v>
      </c>
      <c r="I693" s="13" t="s">
        <v>1063</v>
      </c>
      <c r="J693" s="13" t="s">
        <v>1063</v>
      </c>
      <c r="K693" s="13" t="s">
        <v>1063</v>
      </c>
      <c r="L693" s="13" t="s">
        <v>1063</v>
      </c>
      <c r="M693" s="13" t="s">
        <v>1063</v>
      </c>
      <c r="N693" s="13" t="s">
        <v>1063</v>
      </c>
      <c r="O693" s="70" t="s">
        <v>1462</v>
      </c>
      <c r="P693" s="55" t="s">
        <v>1063</v>
      </c>
      <c r="Q693" s="45">
        <v>1</v>
      </c>
    </row>
    <row r="694" spans="1:17" x14ac:dyDescent="0.2">
      <c r="A694" s="12" t="s">
        <v>154</v>
      </c>
      <c r="B694" s="12" t="s">
        <v>68</v>
      </c>
      <c r="C694" s="13" t="s">
        <v>51</v>
      </c>
      <c r="D694" s="13" t="s">
        <v>1063</v>
      </c>
      <c r="E694" s="13" t="s">
        <v>1063</v>
      </c>
      <c r="F694" s="13" t="s">
        <v>1063</v>
      </c>
      <c r="G694" s="13" t="s">
        <v>1063</v>
      </c>
      <c r="H694" s="13">
        <v>9.9895833333333336E-2</v>
      </c>
      <c r="I694" s="13" t="s">
        <v>1063</v>
      </c>
      <c r="J694" s="13" t="s">
        <v>1063</v>
      </c>
      <c r="K694" s="13" t="s">
        <v>1063</v>
      </c>
      <c r="L694" s="13" t="s">
        <v>1063</v>
      </c>
      <c r="M694" s="13" t="s">
        <v>1063</v>
      </c>
      <c r="N694" s="13" t="s">
        <v>1063</v>
      </c>
      <c r="O694" s="55" t="s">
        <v>1063</v>
      </c>
      <c r="P694" s="55" t="s">
        <v>1063</v>
      </c>
      <c r="Q694" s="45">
        <v>1</v>
      </c>
    </row>
    <row r="695" spans="1:17" x14ac:dyDescent="0.2">
      <c r="A695" s="9" t="s">
        <v>1053</v>
      </c>
      <c r="B695" s="9" t="s">
        <v>1077</v>
      </c>
      <c r="C695" s="47" t="s">
        <v>51</v>
      </c>
      <c r="D695" s="13" t="s">
        <v>1063</v>
      </c>
      <c r="E695" s="13" t="s">
        <v>1063</v>
      </c>
      <c r="F695" s="13" t="s">
        <v>1063</v>
      </c>
      <c r="G695" s="13" t="s">
        <v>1063</v>
      </c>
      <c r="H695" s="13" t="s">
        <v>1063</v>
      </c>
      <c r="I695" s="13" t="s">
        <v>1063</v>
      </c>
      <c r="J695" s="13" t="s">
        <v>1063</v>
      </c>
      <c r="K695" s="13" t="s">
        <v>1063</v>
      </c>
      <c r="L695" s="13">
        <v>0.10300925925925926</v>
      </c>
      <c r="M695" s="13">
        <v>0.10854166666666666</v>
      </c>
      <c r="N695" s="13" t="s">
        <v>1063</v>
      </c>
      <c r="O695" s="55" t="s">
        <v>1063</v>
      </c>
      <c r="P695" s="55" t="s">
        <v>1063</v>
      </c>
      <c r="Q695" s="45">
        <v>2</v>
      </c>
    </row>
    <row r="696" spans="1:17" x14ac:dyDescent="0.2">
      <c r="A696" s="12" t="s">
        <v>280</v>
      </c>
      <c r="B696" s="12" t="s">
        <v>801</v>
      </c>
      <c r="C696" s="13" t="s">
        <v>4</v>
      </c>
      <c r="D696" s="13" t="s">
        <v>1063</v>
      </c>
      <c r="E696" s="13" t="s">
        <v>1063</v>
      </c>
      <c r="F696" s="13" t="s">
        <v>1063</v>
      </c>
      <c r="G696" s="13">
        <v>7.5949074074074072E-2</v>
      </c>
      <c r="H696" s="13" t="s">
        <v>1063</v>
      </c>
      <c r="I696" s="13">
        <v>8.0509259259259267E-2</v>
      </c>
      <c r="J696" s="13" t="s">
        <v>1063</v>
      </c>
      <c r="K696" s="13">
        <v>7.5115740740740733E-2</v>
      </c>
      <c r="L696" s="13">
        <v>7.7708333333333338E-2</v>
      </c>
      <c r="M696" s="13">
        <v>8.0659722222222216E-2</v>
      </c>
      <c r="N696" s="13" t="s">
        <v>1063</v>
      </c>
      <c r="O696" s="55" t="s">
        <v>1063</v>
      </c>
      <c r="P696" s="55" t="s">
        <v>1063</v>
      </c>
      <c r="Q696" s="45">
        <v>5</v>
      </c>
    </row>
    <row r="697" spans="1:17" x14ac:dyDescent="0.2">
      <c r="A697" s="9" t="s">
        <v>1229</v>
      </c>
      <c r="B697" s="9" t="s">
        <v>1077</v>
      </c>
      <c r="C697" s="47" t="s">
        <v>4</v>
      </c>
      <c r="D697" s="13" t="s">
        <v>1063</v>
      </c>
      <c r="E697" s="13" t="s">
        <v>1063</v>
      </c>
      <c r="F697" s="13" t="s">
        <v>1063</v>
      </c>
      <c r="G697" s="13" t="s">
        <v>1063</v>
      </c>
      <c r="H697" s="13" t="s">
        <v>1063</v>
      </c>
      <c r="I697" s="13" t="s">
        <v>1063</v>
      </c>
      <c r="J697" s="13" t="s">
        <v>1063</v>
      </c>
      <c r="K697" s="13" t="s">
        <v>1063</v>
      </c>
      <c r="L697" s="13" t="s">
        <v>1063</v>
      </c>
      <c r="M697" s="13" t="s">
        <v>1063</v>
      </c>
      <c r="N697" s="53">
        <v>8.5428240740740735E-2</v>
      </c>
      <c r="O697" s="55" t="s">
        <v>1486</v>
      </c>
      <c r="P697" s="55" t="s">
        <v>1964</v>
      </c>
      <c r="Q697" s="45">
        <v>3</v>
      </c>
    </row>
    <row r="698" spans="1:17" x14ac:dyDescent="0.2">
      <c r="A698" s="12" t="s">
        <v>2140</v>
      </c>
      <c r="B698" s="12" t="s">
        <v>668</v>
      </c>
      <c r="C698" s="13" t="s">
        <v>4</v>
      </c>
      <c r="D698" s="13" t="s">
        <v>1063</v>
      </c>
      <c r="E698" s="13" t="s">
        <v>1063</v>
      </c>
      <c r="F698" s="13" t="s">
        <v>1063</v>
      </c>
      <c r="G698" s="13" t="s">
        <v>1063</v>
      </c>
      <c r="H698" s="13" t="s">
        <v>1063</v>
      </c>
      <c r="I698" s="13" t="s">
        <v>1063</v>
      </c>
      <c r="J698" s="13" t="s">
        <v>1063</v>
      </c>
      <c r="K698" s="13" t="s">
        <v>1063</v>
      </c>
      <c r="L698" s="13" t="s">
        <v>1063</v>
      </c>
      <c r="M698" s="13" t="s">
        <v>1063</v>
      </c>
      <c r="N698" s="13" t="s">
        <v>1063</v>
      </c>
      <c r="O698" s="13" t="s">
        <v>1063</v>
      </c>
      <c r="P698" s="55" t="s">
        <v>2307</v>
      </c>
      <c r="Q698" s="45">
        <v>1</v>
      </c>
    </row>
    <row r="699" spans="1:17" x14ac:dyDescent="0.2">
      <c r="A699" s="12" t="s">
        <v>1230</v>
      </c>
      <c r="B699" s="12" t="s">
        <v>1122</v>
      </c>
      <c r="C699" s="13" t="s">
        <v>4</v>
      </c>
      <c r="D699" s="13" t="s">
        <v>1063</v>
      </c>
      <c r="E699" s="13" t="s">
        <v>1063</v>
      </c>
      <c r="F699" s="13" t="s">
        <v>1063</v>
      </c>
      <c r="G699" s="13" t="s">
        <v>1063</v>
      </c>
      <c r="H699" s="13" t="s">
        <v>1063</v>
      </c>
      <c r="I699" s="13" t="s">
        <v>1063</v>
      </c>
      <c r="J699" s="13" t="s">
        <v>1063</v>
      </c>
      <c r="K699" s="13" t="s">
        <v>1063</v>
      </c>
      <c r="L699" s="13" t="s">
        <v>1063</v>
      </c>
      <c r="M699" s="13">
        <v>9.1273148148148145E-2</v>
      </c>
      <c r="N699" s="13" t="s">
        <v>1063</v>
      </c>
      <c r="O699" s="55" t="s">
        <v>1063</v>
      </c>
      <c r="P699" s="55" t="s">
        <v>1063</v>
      </c>
      <c r="Q699" s="45">
        <v>1</v>
      </c>
    </row>
    <row r="700" spans="1:17" x14ac:dyDescent="0.2">
      <c r="A700" s="9" t="s">
        <v>376</v>
      </c>
      <c r="B700" s="9" t="s">
        <v>3</v>
      </c>
      <c r="C700" s="47" t="s">
        <v>4</v>
      </c>
      <c r="D700" s="13" t="s">
        <v>1063</v>
      </c>
      <c r="E700" s="13" t="s">
        <v>1063</v>
      </c>
      <c r="F700" s="13" t="s">
        <v>1063</v>
      </c>
      <c r="G700" s="13">
        <v>0.10125000000000001</v>
      </c>
      <c r="H700" s="13">
        <v>9.8298611111111114E-2</v>
      </c>
      <c r="I700" s="13">
        <v>0.10577546296296296</v>
      </c>
      <c r="J700" s="13" t="s">
        <v>1063</v>
      </c>
      <c r="K700" s="13" t="s">
        <v>1063</v>
      </c>
      <c r="L700" s="13" t="s">
        <v>1063</v>
      </c>
      <c r="M700" s="13" t="s">
        <v>1063</v>
      </c>
      <c r="N700" s="13" t="s">
        <v>1063</v>
      </c>
      <c r="O700" s="55" t="s">
        <v>1063</v>
      </c>
      <c r="P700" s="55" t="s">
        <v>1063</v>
      </c>
      <c r="Q700" s="45">
        <v>3</v>
      </c>
    </row>
    <row r="701" spans="1:17" x14ac:dyDescent="0.2">
      <c r="A701" s="12" t="s">
        <v>617</v>
      </c>
      <c r="B701" s="12" t="s">
        <v>801</v>
      </c>
      <c r="C701" s="13" t="s">
        <v>51</v>
      </c>
      <c r="D701" s="13" t="s">
        <v>1063</v>
      </c>
      <c r="E701" s="13" t="s">
        <v>1063</v>
      </c>
      <c r="F701" s="13" t="s">
        <v>1063</v>
      </c>
      <c r="G701" s="13" t="s">
        <v>1063</v>
      </c>
      <c r="H701" s="13" t="s">
        <v>1063</v>
      </c>
      <c r="I701" s="13">
        <v>9.8564814814814813E-2</v>
      </c>
      <c r="J701" s="13" t="s">
        <v>1063</v>
      </c>
      <c r="K701" s="13" t="s">
        <v>1063</v>
      </c>
      <c r="L701" s="13" t="s">
        <v>1063</v>
      </c>
      <c r="M701" s="13" t="s">
        <v>1063</v>
      </c>
      <c r="N701" s="13">
        <v>9.8333333333333328E-2</v>
      </c>
      <c r="O701" s="55" t="s">
        <v>1063</v>
      </c>
      <c r="P701" s="55" t="s">
        <v>1063</v>
      </c>
      <c r="Q701" s="45">
        <v>2</v>
      </c>
    </row>
    <row r="702" spans="1:17" x14ac:dyDescent="0.2">
      <c r="A702" s="9" t="s">
        <v>457</v>
      </c>
      <c r="B702" s="9" t="s">
        <v>803</v>
      </c>
      <c r="C702" s="47" t="s">
        <v>4</v>
      </c>
      <c r="D702" s="13" t="s">
        <v>1063</v>
      </c>
      <c r="E702" s="13" t="s">
        <v>1063</v>
      </c>
      <c r="F702" s="13" t="s">
        <v>1063</v>
      </c>
      <c r="G702" s="13" t="s">
        <v>1063</v>
      </c>
      <c r="H702" s="13">
        <v>9.7094907407407408E-2</v>
      </c>
      <c r="I702" s="13">
        <v>9.9166666666666667E-2</v>
      </c>
      <c r="J702" s="13">
        <v>0.10378472222222222</v>
      </c>
      <c r="K702" s="13">
        <v>0.10217592592592593</v>
      </c>
      <c r="L702" s="13" t="s">
        <v>1063</v>
      </c>
      <c r="M702" s="13">
        <v>0.10621527777777778</v>
      </c>
      <c r="N702" s="13">
        <v>0.1095138888888889</v>
      </c>
      <c r="O702" s="55" t="s">
        <v>1063</v>
      </c>
      <c r="P702" s="55" t="s">
        <v>1063</v>
      </c>
      <c r="Q702" s="45">
        <v>6</v>
      </c>
    </row>
    <row r="703" spans="1:17" x14ac:dyDescent="0.2">
      <c r="A703" s="12" t="s">
        <v>1012</v>
      </c>
      <c r="B703" s="12" t="s">
        <v>68</v>
      </c>
      <c r="C703" s="13" t="s">
        <v>4</v>
      </c>
      <c r="D703" s="13" t="s">
        <v>1063</v>
      </c>
      <c r="E703" s="13" t="s">
        <v>1063</v>
      </c>
      <c r="F703" s="13" t="s">
        <v>1063</v>
      </c>
      <c r="G703" s="13" t="s">
        <v>1063</v>
      </c>
      <c r="H703" s="13" t="s">
        <v>1063</v>
      </c>
      <c r="I703" s="13" t="s">
        <v>1063</v>
      </c>
      <c r="J703" s="13" t="s">
        <v>1063</v>
      </c>
      <c r="K703" s="13" t="s">
        <v>1063</v>
      </c>
      <c r="L703" s="13">
        <v>0.1014236111111111</v>
      </c>
      <c r="M703" s="13" t="s">
        <v>1063</v>
      </c>
      <c r="N703" s="13">
        <v>0.10396990740740741</v>
      </c>
      <c r="O703" s="55" t="s">
        <v>1487</v>
      </c>
      <c r="P703" s="55" t="s">
        <v>1965</v>
      </c>
      <c r="Q703" s="45">
        <v>4</v>
      </c>
    </row>
    <row r="704" spans="1:17" x14ac:dyDescent="0.2">
      <c r="A704" s="9" t="s">
        <v>805</v>
      </c>
      <c r="B704" s="9" t="s">
        <v>1220</v>
      </c>
      <c r="C704" s="47" t="s">
        <v>4</v>
      </c>
      <c r="D704" s="13" t="s">
        <v>1063</v>
      </c>
      <c r="E704" s="13" t="s">
        <v>1063</v>
      </c>
      <c r="F704" s="13" t="s">
        <v>1063</v>
      </c>
      <c r="G704" s="13" t="s">
        <v>1063</v>
      </c>
      <c r="H704" s="13" t="s">
        <v>1063</v>
      </c>
      <c r="I704" s="13" t="s">
        <v>1063</v>
      </c>
      <c r="J704" s="13" t="s">
        <v>1063</v>
      </c>
      <c r="K704" s="13">
        <v>7.363425925925926E-2</v>
      </c>
      <c r="L704" s="13">
        <v>8.2511574074074071E-2</v>
      </c>
      <c r="M704" s="13" t="s">
        <v>1063</v>
      </c>
      <c r="N704" s="13">
        <v>7.1724537037037031E-2</v>
      </c>
      <c r="O704" s="55" t="s">
        <v>1488</v>
      </c>
      <c r="P704" s="55" t="s">
        <v>1063</v>
      </c>
      <c r="Q704" s="45">
        <v>4</v>
      </c>
    </row>
    <row r="705" spans="1:17" x14ac:dyDescent="0.2">
      <c r="A705" s="12" t="s">
        <v>778</v>
      </c>
      <c r="B705" s="12" t="s">
        <v>801</v>
      </c>
      <c r="C705" s="13" t="s">
        <v>4</v>
      </c>
      <c r="D705" s="13" t="s">
        <v>1063</v>
      </c>
      <c r="E705" s="13" t="s">
        <v>1063</v>
      </c>
      <c r="F705" s="13" t="s">
        <v>1063</v>
      </c>
      <c r="G705" s="13" t="s">
        <v>1063</v>
      </c>
      <c r="H705" s="13" t="s">
        <v>1063</v>
      </c>
      <c r="I705" s="13" t="s">
        <v>1063</v>
      </c>
      <c r="J705" s="13">
        <v>7.4328703703703702E-2</v>
      </c>
      <c r="K705" s="13">
        <v>7.6759259259259263E-2</v>
      </c>
      <c r="L705" s="13">
        <v>7.8321759259259258E-2</v>
      </c>
      <c r="M705" s="13">
        <v>7.9745370370370369E-2</v>
      </c>
      <c r="N705" s="13" t="s">
        <v>1063</v>
      </c>
      <c r="O705" s="55" t="s">
        <v>1063</v>
      </c>
      <c r="P705" s="55" t="s">
        <v>1063</v>
      </c>
      <c r="Q705" s="45">
        <v>4</v>
      </c>
    </row>
    <row r="706" spans="1:17" x14ac:dyDescent="0.2">
      <c r="A706" s="22" t="s">
        <v>1642</v>
      </c>
      <c r="B706" s="22" t="s">
        <v>1411</v>
      </c>
      <c r="C706" s="47" t="s">
        <v>4</v>
      </c>
      <c r="D706" s="13" t="s">
        <v>1063</v>
      </c>
      <c r="E706" s="13" t="s">
        <v>1063</v>
      </c>
      <c r="F706" s="13" t="s">
        <v>1063</v>
      </c>
      <c r="G706" s="13" t="s">
        <v>1063</v>
      </c>
      <c r="H706" s="13" t="s">
        <v>1063</v>
      </c>
      <c r="I706" s="13" t="s">
        <v>1063</v>
      </c>
      <c r="J706" s="13" t="s">
        <v>1063</v>
      </c>
      <c r="K706" s="13" t="s">
        <v>1063</v>
      </c>
      <c r="L706" s="13" t="s">
        <v>1063</v>
      </c>
      <c r="M706" s="13" t="s">
        <v>1063</v>
      </c>
      <c r="N706" s="13" t="s">
        <v>1063</v>
      </c>
      <c r="O706" s="71" t="s">
        <v>1804</v>
      </c>
      <c r="P706" s="70" t="s">
        <v>1966</v>
      </c>
      <c r="Q706" s="45">
        <v>2</v>
      </c>
    </row>
    <row r="707" spans="1:17" x14ac:dyDescent="0.2">
      <c r="A707" s="9" t="s">
        <v>713</v>
      </c>
      <c r="B707" s="9" t="s">
        <v>801</v>
      </c>
      <c r="C707" s="47" t="s">
        <v>51</v>
      </c>
      <c r="D707" s="13" t="s">
        <v>1063</v>
      </c>
      <c r="E707" s="13" t="s">
        <v>1063</v>
      </c>
      <c r="F707" s="13" t="s">
        <v>1063</v>
      </c>
      <c r="G707" s="13" t="s">
        <v>1063</v>
      </c>
      <c r="H707" s="13" t="s">
        <v>1063</v>
      </c>
      <c r="I707" s="13" t="s">
        <v>1063</v>
      </c>
      <c r="J707" s="13">
        <v>9.4340277777777773E-2</v>
      </c>
      <c r="K707" s="13">
        <v>9.5694444444444457E-2</v>
      </c>
      <c r="L707" s="13">
        <v>0.10240740740740741</v>
      </c>
      <c r="M707" s="13">
        <v>0.1015625</v>
      </c>
      <c r="N707" s="13" t="s">
        <v>1063</v>
      </c>
      <c r="O707" s="55" t="s">
        <v>1063</v>
      </c>
      <c r="P707" s="55" t="s">
        <v>1063</v>
      </c>
      <c r="Q707" s="45">
        <v>4</v>
      </c>
    </row>
    <row r="708" spans="1:17" x14ac:dyDescent="0.2">
      <c r="A708" s="12" t="s">
        <v>371</v>
      </c>
      <c r="B708" s="12" t="s">
        <v>3</v>
      </c>
      <c r="C708" s="13" t="s">
        <v>4</v>
      </c>
      <c r="D708" s="13" t="s">
        <v>1063</v>
      </c>
      <c r="E708" s="13" t="s">
        <v>1063</v>
      </c>
      <c r="F708" s="13" t="s">
        <v>1063</v>
      </c>
      <c r="G708" s="13">
        <v>9.9409722222222219E-2</v>
      </c>
      <c r="H708" s="13" t="s">
        <v>1063</v>
      </c>
      <c r="I708" s="13" t="s">
        <v>1063</v>
      </c>
      <c r="J708" s="13" t="s">
        <v>1063</v>
      </c>
      <c r="K708" s="13" t="s">
        <v>1063</v>
      </c>
      <c r="L708" s="13" t="s">
        <v>1063</v>
      </c>
      <c r="M708" s="13" t="s">
        <v>1063</v>
      </c>
      <c r="N708" s="13" t="s">
        <v>1063</v>
      </c>
      <c r="O708" s="55" t="s">
        <v>1063</v>
      </c>
      <c r="P708" s="55" t="s">
        <v>1063</v>
      </c>
      <c r="Q708" s="45">
        <v>1</v>
      </c>
    </row>
    <row r="709" spans="1:17" x14ac:dyDescent="0.2">
      <c r="A709" s="9" t="s">
        <v>980</v>
      </c>
      <c r="B709" s="9" t="s">
        <v>3</v>
      </c>
      <c r="C709" s="47" t="s">
        <v>4</v>
      </c>
      <c r="D709" s="13" t="s">
        <v>1063</v>
      </c>
      <c r="E709" s="13" t="s">
        <v>1063</v>
      </c>
      <c r="F709" s="13" t="s">
        <v>1063</v>
      </c>
      <c r="G709" s="13" t="s">
        <v>1063</v>
      </c>
      <c r="H709" s="13" t="s">
        <v>1063</v>
      </c>
      <c r="I709" s="13" t="s">
        <v>1063</v>
      </c>
      <c r="J709" s="13" t="s">
        <v>1063</v>
      </c>
      <c r="K709" s="13" t="s">
        <v>1063</v>
      </c>
      <c r="L709" s="13">
        <v>8.8831018518518531E-2</v>
      </c>
      <c r="M709" s="13">
        <v>8.666666666666667E-2</v>
      </c>
      <c r="N709" s="13">
        <v>8.9444444444444438E-2</v>
      </c>
      <c r="O709" s="55" t="s">
        <v>1063</v>
      </c>
      <c r="P709" s="55" t="s">
        <v>1967</v>
      </c>
      <c r="Q709" s="45">
        <v>4</v>
      </c>
    </row>
    <row r="710" spans="1:17" x14ac:dyDescent="0.2">
      <c r="A710" s="12" t="s">
        <v>1231</v>
      </c>
      <c r="B710" s="12" t="s">
        <v>287</v>
      </c>
      <c r="C710" s="13" t="s">
        <v>4</v>
      </c>
      <c r="D710" s="13" t="s">
        <v>1063</v>
      </c>
      <c r="E710" s="13" t="s">
        <v>1063</v>
      </c>
      <c r="F710" s="13" t="s">
        <v>1063</v>
      </c>
      <c r="G710" s="13" t="s">
        <v>1063</v>
      </c>
      <c r="H710" s="13" t="s">
        <v>1063</v>
      </c>
      <c r="I710" s="13" t="s">
        <v>1063</v>
      </c>
      <c r="J710" s="13" t="s">
        <v>1063</v>
      </c>
      <c r="K710" s="13" t="s">
        <v>1063</v>
      </c>
      <c r="L710" s="13" t="s">
        <v>1063</v>
      </c>
      <c r="M710" s="13">
        <v>0.10253472222222222</v>
      </c>
      <c r="N710" s="13">
        <v>0.11450231481481482</v>
      </c>
      <c r="O710" s="55" t="s">
        <v>1489</v>
      </c>
      <c r="P710" s="55" t="s">
        <v>1968</v>
      </c>
      <c r="Q710" s="45">
        <v>4</v>
      </c>
    </row>
    <row r="711" spans="1:17" x14ac:dyDescent="0.2">
      <c r="A711" s="22" t="s">
        <v>1643</v>
      </c>
      <c r="B711" s="22" t="s">
        <v>1454</v>
      </c>
      <c r="C711" s="47" t="s">
        <v>4</v>
      </c>
      <c r="D711" s="13" t="s">
        <v>1063</v>
      </c>
      <c r="E711" s="13" t="s">
        <v>1063</v>
      </c>
      <c r="F711" s="13" t="s">
        <v>1063</v>
      </c>
      <c r="G711" s="13" t="s">
        <v>1063</v>
      </c>
      <c r="H711" s="13" t="s">
        <v>1063</v>
      </c>
      <c r="I711" s="13" t="s">
        <v>1063</v>
      </c>
      <c r="J711" s="13" t="s">
        <v>1063</v>
      </c>
      <c r="K711" s="13" t="s">
        <v>1063</v>
      </c>
      <c r="L711" s="13" t="s">
        <v>1063</v>
      </c>
      <c r="M711" s="13" t="s">
        <v>1063</v>
      </c>
      <c r="N711" s="13" t="s">
        <v>1063</v>
      </c>
      <c r="O711" s="70" t="s">
        <v>1805</v>
      </c>
      <c r="P711" s="55" t="s">
        <v>1063</v>
      </c>
      <c r="Q711" s="45">
        <v>1</v>
      </c>
    </row>
    <row r="712" spans="1:17" x14ac:dyDescent="0.2">
      <c r="A712" s="9" t="s">
        <v>1232</v>
      </c>
      <c r="B712" s="9" t="s">
        <v>1077</v>
      </c>
      <c r="C712" s="47" t="s">
        <v>51</v>
      </c>
      <c r="D712" s="13" t="s">
        <v>1063</v>
      </c>
      <c r="E712" s="13" t="s">
        <v>1063</v>
      </c>
      <c r="F712" s="13" t="s">
        <v>1063</v>
      </c>
      <c r="G712" s="13" t="s">
        <v>1063</v>
      </c>
      <c r="H712" s="13" t="s">
        <v>1063</v>
      </c>
      <c r="I712" s="13" t="s">
        <v>1063</v>
      </c>
      <c r="J712" s="13" t="s">
        <v>1063</v>
      </c>
      <c r="K712" s="13" t="s">
        <v>1063</v>
      </c>
      <c r="L712" s="13" t="s">
        <v>1063</v>
      </c>
      <c r="M712" s="13">
        <v>9.7106481481481488E-2</v>
      </c>
      <c r="N712" s="13">
        <v>9.5763888888888885E-2</v>
      </c>
      <c r="O712" s="55" t="s">
        <v>1063</v>
      </c>
      <c r="P712" s="55" t="s">
        <v>1063</v>
      </c>
      <c r="Q712" s="45">
        <v>2</v>
      </c>
    </row>
    <row r="713" spans="1:17" x14ac:dyDescent="0.2">
      <c r="A713" s="12" t="s">
        <v>1233</v>
      </c>
      <c r="B713" s="12" t="s">
        <v>68</v>
      </c>
      <c r="C713" s="13" t="s">
        <v>4</v>
      </c>
      <c r="D713" s="13" t="s">
        <v>1063</v>
      </c>
      <c r="E713" s="13" t="s">
        <v>1063</v>
      </c>
      <c r="F713" s="13" t="s">
        <v>1063</v>
      </c>
      <c r="G713" s="13" t="s">
        <v>1063</v>
      </c>
      <c r="H713" s="13" t="s">
        <v>1063</v>
      </c>
      <c r="I713" s="13" t="s">
        <v>1063</v>
      </c>
      <c r="J713" s="13" t="s">
        <v>1063</v>
      </c>
      <c r="K713" s="13" t="s">
        <v>1063</v>
      </c>
      <c r="L713" s="13" t="s">
        <v>1063</v>
      </c>
      <c r="M713" s="13">
        <v>7.857638888888889E-2</v>
      </c>
      <c r="N713" s="13">
        <v>8.0949074074074076E-2</v>
      </c>
      <c r="O713" s="55" t="s">
        <v>1063</v>
      </c>
      <c r="P713" s="55" t="s">
        <v>1063</v>
      </c>
      <c r="Q713" s="45">
        <v>2</v>
      </c>
    </row>
    <row r="714" spans="1:17" x14ac:dyDescent="0.2">
      <c r="A714" s="9" t="s">
        <v>1234</v>
      </c>
      <c r="B714" s="9" t="s">
        <v>1077</v>
      </c>
      <c r="C714" s="47" t="s">
        <v>4</v>
      </c>
      <c r="D714" s="13" t="s">
        <v>1063</v>
      </c>
      <c r="E714" s="13" t="s">
        <v>1063</v>
      </c>
      <c r="F714" s="13" t="s">
        <v>1063</v>
      </c>
      <c r="G714" s="13" t="s">
        <v>1063</v>
      </c>
      <c r="H714" s="13" t="s">
        <v>1063</v>
      </c>
      <c r="I714" s="13" t="s">
        <v>1063</v>
      </c>
      <c r="J714" s="13" t="s">
        <v>1063</v>
      </c>
      <c r="K714" s="13" t="s">
        <v>1063</v>
      </c>
      <c r="L714" s="13" t="s">
        <v>1063</v>
      </c>
      <c r="M714" s="13" t="s">
        <v>1063</v>
      </c>
      <c r="N714" s="54">
        <v>8.0023148148148149E-2</v>
      </c>
      <c r="O714" s="55" t="s">
        <v>1490</v>
      </c>
      <c r="P714" s="72" t="s">
        <v>1969</v>
      </c>
      <c r="Q714" s="45">
        <v>3</v>
      </c>
    </row>
    <row r="715" spans="1:17" x14ac:dyDescent="0.2">
      <c r="A715" s="12" t="s">
        <v>377</v>
      </c>
      <c r="B715" s="12" t="s">
        <v>935</v>
      </c>
      <c r="C715" s="13" t="s">
        <v>51</v>
      </c>
      <c r="D715" s="13" t="s">
        <v>1063</v>
      </c>
      <c r="E715" s="13" t="s">
        <v>1063</v>
      </c>
      <c r="F715" s="13" t="s">
        <v>1063</v>
      </c>
      <c r="G715" s="13">
        <v>0.10226851851851852</v>
      </c>
      <c r="H715" s="13">
        <v>0.10486111111111111</v>
      </c>
      <c r="I715" s="13">
        <v>0.10137731481481482</v>
      </c>
      <c r="J715" s="13">
        <v>9.8298611111111114E-2</v>
      </c>
      <c r="K715" s="13">
        <v>9.5844907407407406E-2</v>
      </c>
      <c r="L715" s="13">
        <v>0.10157407407407408</v>
      </c>
      <c r="M715" s="13">
        <v>9.9502314814814821E-2</v>
      </c>
      <c r="N715" s="13">
        <v>0.10378472222222222</v>
      </c>
      <c r="O715" s="55" t="s">
        <v>1491</v>
      </c>
      <c r="P715" s="55" t="s">
        <v>1970</v>
      </c>
      <c r="Q715" s="45">
        <v>10</v>
      </c>
    </row>
    <row r="716" spans="1:17" x14ac:dyDescent="0.2">
      <c r="A716" s="9" t="s">
        <v>87</v>
      </c>
      <c r="B716" s="9" t="s">
        <v>935</v>
      </c>
      <c r="C716" s="47" t="s">
        <v>4</v>
      </c>
      <c r="D716" s="13" t="s">
        <v>1063</v>
      </c>
      <c r="E716" s="13">
        <v>9.2997685185185183E-2</v>
      </c>
      <c r="F716" s="13">
        <v>8.9097222222222217E-2</v>
      </c>
      <c r="G716" s="13">
        <v>8.9780092592592606E-2</v>
      </c>
      <c r="H716" s="13">
        <v>9.4120370370370368E-2</v>
      </c>
      <c r="I716" s="13">
        <v>9.3368055555555551E-2</v>
      </c>
      <c r="J716" s="13" t="s">
        <v>1063</v>
      </c>
      <c r="K716" s="13">
        <v>9.8796296296296285E-2</v>
      </c>
      <c r="L716" s="13" t="s">
        <v>1063</v>
      </c>
      <c r="M716" s="13" t="s">
        <v>1063</v>
      </c>
      <c r="N716" s="13" t="s">
        <v>1063</v>
      </c>
      <c r="O716" s="55" t="s">
        <v>1063</v>
      </c>
      <c r="P716" s="55" t="s">
        <v>1063</v>
      </c>
      <c r="Q716" s="45">
        <v>6</v>
      </c>
    </row>
    <row r="717" spans="1:17" x14ac:dyDescent="0.2">
      <c r="A717" s="12" t="s">
        <v>348</v>
      </c>
      <c r="B717" s="12" t="s">
        <v>935</v>
      </c>
      <c r="C717" s="13" t="s">
        <v>4</v>
      </c>
      <c r="D717" s="13" t="s">
        <v>1063</v>
      </c>
      <c r="E717" s="13" t="s">
        <v>1063</v>
      </c>
      <c r="F717" s="13" t="s">
        <v>1063</v>
      </c>
      <c r="G717" s="13">
        <v>9.2511574074074066E-2</v>
      </c>
      <c r="H717" s="13">
        <v>9.4722222222222222E-2</v>
      </c>
      <c r="I717" s="13">
        <v>9.5729166666666657E-2</v>
      </c>
      <c r="J717" s="13">
        <v>9.4629629629629619E-2</v>
      </c>
      <c r="K717" s="13">
        <v>9.5844907407407406E-2</v>
      </c>
      <c r="L717" s="13">
        <v>9.2546296296296293E-2</v>
      </c>
      <c r="M717" s="13">
        <v>9.346064814814814E-2</v>
      </c>
      <c r="N717" s="13">
        <v>9.4270833333333345E-2</v>
      </c>
      <c r="O717" s="55" t="s">
        <v>1492</v>
      </c>
      <c r="P717" s="55" t="s">
        <v>1971</v>
      </c>
      <c r="Q717" s="45">
        <v>10</v>
      </c>
    </row>
    <row r="718" spans="1:17" x14ac:dyDescent="0.2">
      <c r="A718" s="9" t="s">
        <v>92</v>
      </c>
      <c r="B718" s="9" t="s">
        <v>3</v>
      </c>
      <c r="C718" s="47" t="s">
        <v>51</v>
      </c>
      <c r="D718" s="13">
        <v>9.493055555555556E-2</v>
      </c>
      <c r="E718" s="13">
        <v>9.3217592592592588E-2</v>
      </c>
      <c r="F718" s="13" t="s">
        <v>1063</v>
      </c>
      <c r="G718" s="13" t="s">
        <v>1063</v>
      </c>
      <c r="H718" s="13">
        <v>0.10121527777777778</v>
      </c>
      <c r="I718" s="13" t="s">
        <v>1063</v>
      </c>
      <c r="J718" s="13" t="s">
        <v>1063</v>
      </c>
      <c r="K718" s="13" t="s">
        <v>1063</v>
      </c>
      <c r="L718" s="13" t="s">
        <v>1063</v>
      </c>
      <c r="M718" s="13" t="s">
        <v>1063</v>
      </c>
      <c r="N718" s="13" t="s">
        <v>1063</v>
      </c>
      <c r="O718" s="55" t="s">
        <v>1063</v>
      </c>
      <c r="P718" s="55" t="s">
        <v>1063</v>
      </c>
      <c r="Q718" s="45">
        <v>3</v>
      </c>
    </row>
    <row r="719" spans="1:17" x14ac:dyDescent="0.2">
      <c r="A719" s="12" t="s">
        <v>755</v>
      </c>
      <c r="B719" s="12" t="s">
        <v>3</v>
      </c>
      <c r="C719" s="13" t="s">
        <v>4</v>
      </c>
      <c r="D719" s="13" t="s">
        <v>1063</v>
      </c>
      <c r="E719" s="13" t="s">
        <v>1063</v>
      </c>
      <c r="F719" s="13" t="s">
        <v>1063</v>
      </c>
      <c r="G719" s="13" t="s">
        <v>1063</v>
      </c>
      <c r="H719" s="13" t="s">
        <v>1063</v>
      </c>
      <c r="I719" s="13" t="s">
        <v>1063</v>
      </c>
      <c r="J719" s="13">
        <v>8.3634259259259255E-2</v>
      </c>
      <c r="K719" s="13">
        <v>8.2430555555555562E-2</v>
      </c>
      <c r="L719" s="13" t="s">
        <v>1063</v>
      </c>
      <c r="M719" s="13" t="s">
        <v>1063</v>
      </c>
      <c r="N719" s="13" t="s">
        <v>1063</v>
      </c>
      <c r="O719" s="55" t="s">
        <v>1063</v>
      </c>
      <c r="P719" s="55" t="s">
        <v>1063</v>
      </c>
      <c r="Q719" s="45">
        <v>2</v>
      </c>
    </row>
    <row r="720" spans="1:17" x14ac:dyDescent="0.2">
      <c r="A720" s="9" t="s">
        <v>1235</v>
      </c>
      <c r="B720" s="9" t="s">
        <v>1077</v>
      </c>
      <c r="C720" s="47" t="s">
        <v>51</v>
      </c>
      <c r="D720" s="13" t="s">
        <v>1063</v>
      </c>
      <c r="E720" s="13" t="s">
        <v>1063</v>
      </c>
      <c r="F720" s="13" t="s">
        <v>1063</v>
      </c>
      <c r="G720" s="13" t="s">
        <v>1063</v>
      </c>
      <c r="H720" s="13" t="s">
        <v>1063</v>
      </c>
      <c r="I720" s="13" t="s">
        <v>1063</v>
      </c>
      <c r="J720" s="13" t="s">
        <v>1063</v>
      </c>
      <c r="K720" s="13" t="s">
        <v>1063</v>
      </c>
      <c r="L720" s="13" t="s">
        <v>1063</v>
      </c>
      <c r="M720" s="13">
        <v>9.7118055555555569E-2</v>
      </c>
      <c r="N720" s="13" t="s">
        <v>1063</v>
      </c>
      <c r="O720" s="55" t="s">
        <v>1063</v>
      </c>
      <c r="P720" s="55" t="s">
        <v>1063</v>
      </c>
      <c r="Q720" s="45">
        <v>1</v>
      </c>
    </row>
    <row r="721" spans="1:17" x14ac:dyDescent="0.2">
      <c r="A721" s="12" t="s">
        <v>739</v>
      </c>
      <c r="B721" s="12" t="s">
        <v>1077</v>
      </c>
      <c r="C721" s="13" t="s">
        <v>4</v>
      </c>
      <c r="D721" s="13" t="s">
        <v>1063</v>
      </c>
      <c r="E721" s="13" t="s">
        <v>1063</v>
      </c>
      <c r="F721" s="13" t="s">
        <v>1063</v>
      </c>
      <c r="G721" s="13" t="s">
        <v>1063</v>
      </c>
      <c r="H721" s="13" t="s">
        <v>1063</v>
      </c>
      <c r="I721" s="13" t="s">
        <v>1063</v>
      </c>
      <c r="J721" s="13">
        <v>8.7766203703703707E-2</v>
      </c>
      <c r="K721" s="13">
        <v>8.1990740740740739E-2</v>
      </c>
      <c r="L721" s="13" t="s">
        <v>1063</v>
      </c>
      <c r="M721" s="13" t="s">
        <v>1063</v>
      </c>
      <c r="N721" s="13" t="s">
        <v>1063</v>
      </c>
      <c r="O721" s="55" t="s">
        <v>1063</v>
      </c>
      <c r="P721" s="55" t="s">
        <v>1063</v>
      </c>
      <c r="Q721" s="45">
        <v>2</v>
      </c>
    </row>
    <row r="722" spans="1:17" x14ac:dyDescent="0.2">
      <c r="A722" s="9" t="s">
        <v>1236</v>
      </c>
      <c r="B722" s="9" t="s">
        <v>931</v>
      </c>
      <c r="C722" s="47" t="s">
        <v>4</v>
      </c>
      <c r="D722" s="13" t="s">
        <v>1063</v>
      </c>
      <c r="E722" s="13" t="s">
        <v>1063</v>
      </c>
      <c r="F722" s="13" t="s">
        <v>1063</v>
      </c>
      <c r="G722" s="13" t="s">
        <v>1063</v>
      </c>
      <c r="H722" s="13" t="s">
        <v>1063</v>
      </c>
      <c r="I722" s="13" t="s">
        <v>1063</v>
      </c>
      <c r="J722" s="13" t="s">
        <v>1063</v>
      </c>
      <c r="K722" s="13" t="s">
        <v>1063</v>
      </c>
      <c r="L722" s="13" t="s">
        <v>1063</v>
      </c>
      <c r="M722" s="13">
        <v>8.6643518518518522E-2</v>
      </c>
      <c r="N722" s="13" t="s">
        <v>1063</v>
      </c>
      <c r="O722" s="55" t="s">
        <v>1063</v>
      </c>
      <c r="P722" s="55" t="s">
        <v>1063</v>
      </c>
      <c r="Q722" s="45">
        <v>1</v>
      </c>
    </row>
    <row r="723" spans="1:17" x14ac:dyDescent="0.2">
      <c r="A723" s="12" t="s">
        <v>756</v>
      </c>
      <c r="B723" s="12" t="s">
        <v>3</v>
      </c>
      <c r="C723" s="13" t="s">
        <v>4</v>
      </c>
      <c r="D723" s="13" t="s">
        <v>1063</v>
      </c>
      <c r="E723" s="13" t="s">
        <v>1063</v>
      </c>
      <c r="F723" s="13" t="s">
        <v>1063</v>
      </c>
      <c r="G723" s="13" t="s">
        <v>1063</v>
      </c>
      <c r="H723" s="13" t="s">
        <v>1063</v>
      </c>
      <c r="I723" s="13" t="s">
        <v>1063</v>
      </c>
      <c r="J723" s="13">
        <v>8.3449074074074078E-2</v>
      </c>
      <c r="K723" s="13" t="s">
        <v>1063</v>
      </c>
      <c r="L723" s="13" t="s">
        <v>1063</v>
      </c>
      <c r="M723" s="13" t="s">
        <v>1063</v>
      </c>
      <c r="N723" s="13" t="s">
        <v>1063</v>
      </c>
      <c r="O723" s="55" t="s">
        <v>1063</v>
      </c>
      <c r="P723" s="55" t="s">
        <v>1063</v>
      </c>
      <c r="Q723" s="45">
        <v>1</v>
      </c>
    </row>
    <row r="724" spans="1:17" x14ac:dyDescent="0.2">
      <c r="A724" s="22" t="s">
        <v>1644</v>
      </c>
      <c r="B724" s="22" t="s">
        <v>1645</v>
      </c>
      <c r="C724" s="47" t="s">
        <v>4</v>
      </c>
      <c r="D724" s="13" t="s">
        <v>1063</v>
      </c>
      <c r="E724" s="13" t="s">
        <v>1063</v>
      </c>
      <c r="F724" s="13" t="s">
        <v>1063</v>
      </c>
      <c r="G724" s="13" t="s">
        <v>1063</v>
      </c>
      <c r="H724" s="13" t="s">
        <v>1063</v>
      </c>
      <c r="I724" s="13" t="s">
        <v>1063</v>
      </c>
      <c r="J724" s="13" t="s">
        <v>1063</v>
      </c>
      <c r="K724" s="13" t="s">
        <v>1063</v>
      </c>
      <c r="L724" s="13" t="s">
        <v>1063</v>
      </c>
      <c r="M724" s="13" t="s">
        <v>1063</v>
      </c>
      <c r="N724" s="13" t="s">
        <v>1063</v>
      </c>
      <c r="O724" s="70" t="s">
        <v>1806</v>
      </c>
      <c r="P724" s="55" t="s">
        <v>1063</v>
      </c>
      <c r="Q724" s="45">
        <v>1</v>
      </c>
    </row>
    <row r="725" spans="1:17" x14ac:dyDescent="0.2">
      <c r="A725" s="22" t="s">
        <v>1646</v>
      </c>
      <c r="B725" s="22" t="s">
        <v>1507</v>
      </c>
      <c r="C725" s="47" t="s">
        <v>4</v>
      </c>
      <c r="D725" s="13" t="s">
        <v>1063</v>
      </c>
      <c r="E725" s="13" t="s">
        <v>1063</v>
      </c>
      <c r="F725" s="13" t="s">
        <v>1063</v>
      </c>
      <c r="G725" s="13" t="s">
        <v>1063</v>
      </c>
      <c r="H725" s="13" t="s">
        <v>1063</v>
      </c>
      <c r="I725" s="13" t="s">
        <v>1063</v>
      </c>
      <c r="J725" s="13" t="s">
        <v>1063</v>
      </c>
      <c r="K725" s="13" t="s">
        <v>1063</v>
      </c>
      <c r="L725" s="13" t="s">
        <v>1063</v>
      </c>
      <c r="M725" s="13" t="s">
        <v>1063</v>
      </c>
      <c r="N725" s="13" t="s">
        <v>1063</v>
      </c>
      <c r="O725" s="70" t="s">
        <v>1769</v>
      </c>
      <c r="P725" s="55" t="s">
        <v>1063</v>
      </c>
      <c r="Q725" s="45">
        <v>1</v>
      </c>
    </row>
    <row r="726" spans="1:17" x14ac:dyDescent="0.2">
      <c r="A726" s="9" t="s">
        <v>1237</v>
      </c>
      <c r="B726" s="9" t="s">
        <v>1077</v>
      </c>
      <c r="C726" s="47" t="s">
        <v>4</v>
      </c>
      <c r="D726" s="13" t="s">
        <v>1063</v>
      </c>
      <c r="E726" s="13" t="s">
        <v>1063</v>
      </c>
      <c r="F726" s="13" t="s">
        <v>1063</v>
      </c>
      <c r="G726" s="13" t="s">
        <v>1063</v>
      </c>
      <c r="H726" s="13" t="s">
        <v>1063</v>
      </c>
      <c r="I726" s="13" t="s">
        <v>1063</v>
      </c>
      <c r="J726" s="13" t="s">
        <v>1063</v>
      </c>
      <c r="K726" s="13" t="s">
        <v>1063</v>
      </c>
      <c r="L726" s="13" t="s">
        <v>1063</v>
      </c>
      <c r="M726" s="13">
        <v>0.11684027777777778</v>
      </c>
      <c r="N726" s="13" t="s">
        <v>1063</v>
      </c>
      <c r="O726" s="55" t="s">
        <v>1063</v>
      </c>
      <c r="P726" s="55" t="s">
        <v>1063</v>
      </c>
      <c r="Q726" s="45">
        <v>1</v>
      </c>
    </row>
    <row r="727" spans="1:17" x14ac:dyDescent="0.2">
      <c r="A727" s="12" t="s">
        <v>2141</v>
      </c>
      <c r="B727" s="12" t="s">
        <v>1454</v>
      </c>
      <c r="C727" s="13" t="s">
        <v>51</v>
      </c>
      <c r="D727" s="13" t="s">
        <v>1063</v>
      </c>
      <c r="E727" s="13" t="s">
        <v>1063</v>
      </c>
      <c r="F727" s="13" t="s">
        <v>1063</v>
      </c>
      <c r="G727" s="13" t="s">
        <v>1063</v>
      </c>
      <c r="H727" s="13" t="s">
        <v>1063</v>
      </c>
      <c r="I727" s="13" t="s">
        <v>1063</v>
      </c>
      <c r="J727" s="13" t="s">
        <v>1063</v>
      </c>
      <c r="K727" s="13" t="s">
        <v>1063</v>
      </c>
      <c r="L727" s="13" t="s">
        <v>1063</v>
      </c>
      <c r="M727" s="13" t="s">
        <v>1063</v>
      </c>
      <c r="N727" s="13" t="s">
        <v>1063</v>
      </c>
      <c r="O727" s="13" t="s">
        <v>1063</v>
      </c>
      <c r="P727" s="55" t="s">
        <v>2308</v>
      </c>
      <c r="Q727" s="45">
        <v>1</v>
      </c>
    </row>
    <row r="728" spans="1:17" x14ac:dyDescent="0.2">
      <c r="A728" s="12" t="s">
        <v>126</v>
      </c>
      <c r="B728" s="12" t="s">
        <v>19</v>
      </c>
      <c r="C728" s="13" t="s">
        <v>51</v>
      </c>
      <c r="D728" s="13" t="s">
        <v>1063</v>
      </c>
      <c r="E728" s="13">
        <v>0.10234953703703703</v>
      </c>
      <c r="F728" s="13" t="s">
        <v>1063</v>
      </c>
      <c r="G728" s="13" t="s">
        <v>1063</v>
      </c>
      <c r="H728" s="13" t="s">
        <v>1063</v>
      </c>
      <c r="I728" s="13" t="s">
        <v>1063</v>
      </c>
      <c r="J728" s="13" t="s">
        <v>1063</v>
      </c>
      <c r="K728" s="13" t="s">
        <v>1063</v>
      </c>
      <c r="L728" s="13" t="s">
        <v>1063</v>
      </c>
      <c r="M728" s="13" t="s">
        <v>1063</v>
      </c>
      <c r="N728" s="13" t="s">
        <v>1063</v>
      </c>
      <c r="O728" s="55" t="s">
        <v>1063</v>
      </c>
      <c r="P728" s="55" t="s">
        <v>1063</v>
      </c>
      <c r="Q728" s="45">
        <v>1</v>
      </c>
    </row>
    <row r="729" spans="1:17" x14ac:dyDescent="0.2">
      <c r="A729" s="9" t="s">
        <v>185</v>
      </c>
      <c r="B729" s="9" t="s">
        <v>3</v>
      </c>
      <c r="C729" s="47" t="s">
        <v>4</v>
      </c>
      <c r="D729" s="13">
        <v>8.4305555555555564E-2</v>
      </c>
      <c r="E729" s="13" t="s">
        <v>1063</v>
      </c>
      <c r="F729" s="13">
        <v>8.5879629629629625E-2</v>
      </c>
      <c r="G729" s="13">
        <v>8.4618055555555557E-2</v>
      </c>
      <c r="H729" s="13">
        <v>8.3946759259259263E-2</v>
      </c>
      <c r="I729" s="13">
        <v>8.1643518518518518E-2</v>
      </c>
      <c r="J729" s="13">
        <v>9.9189814814814814E-2</v>
      </c>
      <c r="K729" s="13">
        <v>0.10927083333333333</v>
      </c>
      <c r="L729" s="13">
        <v>8.2858796296296292E-2</v>
      </c>
      <c r="M729" s="13">
        <v>0.13541666666666666</v>
      </c>
      <c r="N729" s="13">
        <v>8.9594907407407401E-2</v>
      </c>
      <c r="O729" s="55" t="s">
        <v>1063</v>
      </c>
      <c r="P729" s="55" t="s">
        <v>1063</v>
      </c>
      <c r="Q729" s="45">
        <v>10</v>
      </c>
    </row>
    <row r="730" spans="1:17" x14ac:dyDescent="0.2">
      <c r="A730" s="12" t="s">
        <v>1238</v>
      </c>
      <c r="B730" s="12" t="s">
        <v>45</v>
      </c>
      <c r="C730" s="13" t="s">
        <v>51</v>
      </c>
      <c r="D730" s="13" t="s">
        <v>1063</v>
      </c>
      <c r="E730" s="13" t="s">
        <v>1063</v>
      </c>
      <c r="F730" s="13" t="s">
        <v>1063</v>
      </c>
      <c r="G730" s="13" t="s">
        <v>1063</v>
      </c>
      <c r="H730" s="13" t="s">
        <v>1063</v>
      </c>
      <c r="I730" s="13" t="s">
        <v>1063</v>
      </c>
      <c r="J730" s="13" t="s">
        <v>1063</v>
      </c>
      <c r="K730" s="13" t="s">
        <v>1063</v>
      </c>
      <c r="L730" s="13" t="s">
        <v>1063</v>
      </c>
      <c r="M730" s="13" t="s">
        <v>1063</v>
      </c>
      <c r="N730" s="13">
        <v>0.10812500000000001</v>
      </c>
      <c r="O730" s="55" t="s">
        <v>1063</v>
      </c>
      <c r="P730" s="55" t="s">
        <v>1063</v>
      </c>
      <c r="Q730" s="45">
        <v>1</v>
      </c>
    </row>
    <row r="731" spans="1:17" x14ac:dyDescent="0.2">
      <c r="A731" s="9" t="s">
        <v>698</v>
      </c>
      <c r="B731" s="9" t="s">
        <v>1077</v>
      </c>
      <c r="C731" s="47" t="s">
        <v>51</v>
      </c>
      <c r="D731" s="13" t="s">
        <v>1063</v>
      </c>
      <c r="E731" s="13" t="s">
        <v>1063</v>
      </c>
      <c r="F731" s="13" t="s">
        <v>1063</v>
      </c>
      <c r="G731" s="13" t="s">
        <v>1063</v>
      </c>
      <c r="H731" s="13" t="s">
        <v>1063</v>
      </c>
      <c r="I731" s="13" t="s">
        <v>1063</v>
      </c>
      <c r="J731" s="13">
        <v>9.7187499999999996E-2</v>
      </c>
      <c r="K731" s="13" t="s">
        <v>1063</v>
      </c>
      <c r="L731" s="13" t="s">
        <v>1063</v>
      </c>
      <c r="M731" s="13" t="s">
        <v>1063</v>
      </c>
      <c r="N731" s="13" t="s">
        <v>1063</v>
      </c>
      <c r="O731" s="55" t="s">
        <v>1063</v>
      </c>
      <c r="P731" s="55" t="s">
        <v>1063</v>
      </c>
      <c r="Q731" s="45">
        <v>1</v>
      </c>
    </row>
    <row r="732" spans="1:17" x14ac:dyDescent="0.2">
      <c r="A732" s="12" t="s">
        <v>781</v>
      </c>
      <c r="B732" s="12" t="s">
        <v>167</v>
      </c>
      <c r="C732" s="13" t="s">
        <v>4</v>
      </c>
      <c r="D732" s="13" t="s">
        <v>1063</v>
      </c>
      <c r="E732" s="13" t="s">
        <v>1063</v>
      </c>
      <c r="F732" s="13" t="s">
        <v>1063</v>
      </c>
      <c r="G732" s="13" t="s">
        <v>1063</v>
      </c>
      <c r="H732" s="13" t="s">
        <v>1063</v>
      </c>
      <c r="I732" s="13" t="s">
        <v>1063</v>
      </c>
      <c r="J732" s="13">
        <v>7.4016203703703709E-2</v>
      </c>
      <c r="K732" s="13" t="s">
        <v>1063</v>
      </c>
      <c r="L732" s="13" t="s">
        <v>1063</v>
      </c>
      <c r="M732" s="13" t="s">
        <v>1063</v>
      </c>
      <c r="N732" s="13" t="s">
        <v>1063</v>
      </c>
      <c r="O732" s="55" t="s">
        <v>1063</v>
      </c>
      <c r="P732" s="55" t="s">
        <v>1063</v>
      </c>
      <c r="Q732" s="45">
        <v>1</v>
      </c>
    </row>
    <row r="733" spans="1:17" x14ac:dyDescent="0.2">
      <c r="A733" s="9" t="s">
        <v>1239</v>
      </c>
      <c r="B733" s="9" t="s">
        <v>1087</v>
      </c>
      <c r="C733" s="47" t="s">
        <v>4</v>
      </c>
      <c r="D733" s="13" t="s">
        <v>1063</v>
      </c>
      <c r="E733" s="13" t="s">
        <v>1063</v>
      </c>
      <c r="F733" s="13" t="s">
        <v>1063</v>
      </c>
      <c r="G733" s="13" t="s">
        <v>1063</v>
      </c>
      <c r="H733" s="13" t="s">
        <v>1063</v>
      </c>
      <c r="I733" s="13" t="s">
        <v>1063</v>
      </c>
      <c r="J733" s="13" t="s">
        <v>1063</v>
      </c>
      <c r="K733" s="13" t="s">
        <v>1063</v>
      </c>
      <c r="L733" s="13" t="s">
        <v>1063</v>
      </c>
      <c r="M733" s="13" t="s">
        <v>1063</v>
      </c>
      <c r="N733" s="13">
        <v>7.554398148148149E-2</v>
      </c>
      <c r="O733" s="55" t="s">
        <v>1063</v>
      </c>
      <c r="P733" s="55" t="s">
        <v>1063</v>
      </c>
      <c r="Q733" s="45">
        <v>1</v>
      </c>
    </row>
    <row r="734" spans="1:17" x14ac:dyDescent="0.2">
      <c r="A734" s="12" t="s">
        <v>500</v>
      </c>
      <c r="B734" s="12" t="s">
        <v>801</v>
      </c>
      <c r="C734" s="13" t="s">
        <v>4</v>
      </c>
      <c r="D734" s="13">
        <v>9.2187499999999992E-2</v>
      </c>
      <c r="E734" s="13" t="s">
        <v>1063</v>
      </c>
      <c r="F734" s="13" t="s">
        <v>1063</v>
      </c>
      <c r="G734" s="13" t="s">
        <v>1063</v>
      </c>
      <c r="H734" s="13" t="s">
        <v>1063</v>
      </c>
      <c r="I734" s="13" t="s">
        <v>1063</v>
      </c>
      <c r="J734" s="13" t="s">
        <v>1063</v>
      </c>
      <c r="K734" s="13" t="s">
        <v>1063</v>
      </c>
      <c r="L734" s="13" t="s">
        <v>1063</v>
      </c>
      <c r="M734" s="13" t="s">
        <v>1063</v>
      </c>
      <c r="N734" s="13" t="s">
        <v>1063</v>
      </c>
      <c r="O734" s="55" t="s">
        <v>1063</v>
      </c>
      <c r="P734" s="55" t="s">
        <v>1063</v>
      </c>
      <c r="Q734" s="45">
        <v>1</v>
      </c>
    </row>
    <row r="735" spans="1:17" x14ac:dyDescent="0.2">
      <c r="A735" s="9" t="s">
        <v>161</v>
      </c>
      <c r="B735" s="9" t="s">
        <v>801</v>
      </c>
      <c r="C735" s="47" t="s">
        <v>4</v>
      </c>
      <c r="D735" s="13">
        <v>6.8692129629629631E-2</v>
      </c>
      <c r="E735" s="13" t="s">
        <v>1063</v>
      </c>
      <c r="F735" s="13">
        <v>6.7523148148148152E-2</v>
      </c>
      <c r="G735" s="13" t="s">
        <v>1063</v>
      </c>
      <c r="H735" s="13" t="s">
        <v>1063</v>
      </c>
      <c r="I735" s="13" t="s">
        <v>1063</v>
      </c>
      <c r="J735" s="13" t="s">
        <v>1063</v>
      </c>
      <c r="K735" s="13" t="s">
        <v>1063</v>
      </c>
      <c r="L735" s="13" t="s">
        <v>1063</v>
      </c>
      <c r="M735" s="13" t="s">
        <v>1063</v>
      </c>
      <c r="N735" s="13" t="s">
        <v>1063</v>
      </c>
      <c r="O735" s="55" t="s">
        <v>1493</v>
      </c>
      <c r="P735" s="55" t="s">
        <v>1063</v>
      </c>
      <c r="Q735" s="45">
        <v>3</v>
      </c>
    </row>
    <row r="736" spans="1:17" x14ac:dyDescent="0.2">
      <c r="A736" s="12" t="s">
        <v>504</v>
      </c>
      <c r="B736" s="12" t="s">
        <v>3</v>
      </c>
      <c r="C736" s="13" t="s">
        <v>4</v>
      </c>
      <c r="D736" s="13">
        <v>9.677083333333332E-2</v>
      </c>
      <c r="E736" s="13" t="s">
        <v>1063</v>
      </c>
      <c r="F736" s="13" t="s">
        <v>1063</v>
      </c>
      <c r="G736" s="13" t="s">
        <v>1063</v>
      </c>
      <c r="H736" s="13" t="s">
        <v>1063</v>
      </c>
      <c r="I736" s="13" t="s">
        <v>1063</v>
      </c>
      <c r="J736" s="13">
        <v>9.9074074074074078E-2</v>
      </c>
      <c r="K736" s="13">
        <v>0.10924768518518518</v>
      </c>
      <c r="L736" s="13" t="s">
        <v>1063</v>
      </c>
      <c r="M736" s="13" t="s">
        <v>1063</v>
      </c>
      <c r="N736" s="13" t="s">
        <v>1063</v>
      </c>
      <c r="O736" s="55" t="s">
        <v>1063</v>
      </c>
      <c r="P736" s="55" t="s">
        <v>1063</v>
      </c>
      <c r="Q736" s="45">
        <v>3</v>
      </c>
    </row>
    <row r="737" spans="1:17" x14ac:dyDescent="0.2">
      <c r="A737" s="22" t="s">
        <v>1647</v>
      </c>
      <c r="B737" s="22" t="s">
        <v>934</v>
      </c>
      <c r="C737" s="47" t="s">
        <v>51</v>
      </c>
      <c r="D737" s="13" t="s">
        <v>1063</v>
      </c>
      <c r="E737" s="13" t="s">
        <v>1063</v>
      </c>
      <c r="F737" s="13" t="s">
        <v>1063</v>
      </c>
      <c r="G737" s="13" t="s">
        <v>1063</v>
      </c>
      <c r="H737" s="13" t="s">
        <v>1063</v>
      </c>
      <c r="I737" s="13" t="s">
        <v>1063</v>
      </c>
      <c r="J737" s="13" t="s">
        <v>1063</v>
      </c>
      <c r="K737" s="13" t="s">
        <v>1063</v>
      </c>
      <c r="L737" s="13" t="s">
        <v>1063</v>
      </c>
      <c r="M737" s="13" t="s">
        <v>1063</v>
      </c>
      <c r="N737" s="13" t="s">
        <v>1063</v>
      </c>
      <c r="O737" s="70" t="s">
        <v>1807</v>
      </c>
      <c r="P737" s="71" t="s">
        <v>1972</v>
      </c>
      <c r="Q737" s="45">
        <v>2</v>
      </c>
    </row>
    <row r="738" spans="1:17" x14ac:dyDescent="0.2">
      <c r="A738" s="9" t="s">
        <v>886</v>
      </c>
      <c r="B738" s="9" t="s">
        <v>167</v>
      </c>
      <c r="C738" s="47" t="s">
        <v>4</v>
      </c>
      <c r="D738" s="13" t="s">
        <v>1063</v>
      </c>
      <c r="E738" s="13" t="s">
        <v>1063</v>
      </c>
      <c r="F738" s="13" t="s">
        <v>1063</v>
      </c>
      <c r="G738" s="13" t="s">
        <v>1063</v>
      </c>
      <c r="H738" s="13" t="s">
        <v>1063</v>
      </c>
      <c r="I738" s="13" t="s">
        <v>1063</v>
      </c>
      <c r="J738" s="13" t="s">
        <v>1063</v>
      </c>
      <c r="K738" s="13">
        <v>9.2662037037037029E-2</v>
      </c>
      <c r="L738" s="13">
        <v>9.9155092592592586E-2</v>
      </c>
      <c r="M738" s="13">
        <v>0.10172453703703704</v>
      </c>
      <c r="N738" s="13" t="s">
        <v>1063</v>
      </c>
      <c r="O738" s="55" t="s">
        <v>1063</v>
      </c>
      <c r="P738" s="55" t="s">
        <v>1973</v>
      </c>
      <c r="Q738" s="45">
        <v>4</v>
      </c>
    </row>
    <row r="739" spans="1:17" x14ac:dyDescent="0.2">
      <c r="A739" s="12" t="s">
        <v>1240</v>
      </c>
      <c r="B739" s="12" t="s">
        <v>1077</v>
      </c>
      <c r="C739" s="13" t="s">
        <v>4</v>
      </c>
      <c r="D739" s="13" t="s">
        <v>1063</v>
      </c>
      <c r="E739" s="13" t="s">
        <v>1063</v>
      </c>
      <c r="F739" s="13" t="s">
        <v>1063</v>
      </c>
      <c r="G739" s="13" t="s">
        <v>1063</v>
      </c>
      <c r="H739" s="13" t="s">
        <v>1063</v>
      </c>
      <c r="I739" s="13" t="s">
        <v>1063</v>
      </c>
      <c r="J739" s="13" t="s">
        <v>1063</v>
      </c>
      <c r="K739" s="13" t="s">
        <v>1063</v>
      </c>
      <c r="L739" s="13" t="s">
        <v>1063</v>
      </c>
      <c r="M739" s="13">
        <v>9.9525462962962954E-2</v>
      </c>
      <c r="N739" s="13" t="s">
        <v>1063</v>
      </c>
      <c r="O739" s="55" t="s">
        <v>1063</v>
      </c>
      <c r="P739" s="55" t="s">
        <v>1063</v>
      </c>
      <c r="Q739" s="45">
        <v>1</v>
      </c>
    </row>
    <row r="740" spans="1:17" x14ac:dyDescent="0.2">
      <c r="A740" s="22" t="s">
        <v>1648</v>
      </c>
      <c r="B740" s="22" t="s">
        <v>278</v>
      </c>
      <c r="C740" s="47" t="s">
        <v>4</v>
      </c>
      <c r="D740" s="13" t="s">
        <v>1063</v>
      </c>
      <c r="E740" s="13" t="s">
        <v>1063</v>
      </c>
      <c r="F740" s="13" t="s">
        <v>1063</v>
      </c>
      <c r="G740" s="13" t="s">
        <v>1063</v>
      </c>
      <c r="H740" s="13" t="s">
        <v>1063</v>
      </c>
      <c r="I740" s="13" t="s">
        <v>1063</v>
      </c>
      <c r="J740" s="13" t="s">
        <v>1063</v>
      </c>
      <c r="K740" s="13" t="s">
        <v>1063</v>
      </c>
      <c r="L740" s="13" t="s">
        <v>1063</v>
      </c>
      <c r="M740" s="13" t="s">
        <v>1063</v>
      </c>
      <c r="N740" s="13" t="s">
        <v>1063</v>
      </c>
      <c r="O740" s="70" t="s">
        <v>1808</v>
      </c>
      <c r="P740" s="55" t="s">
        <v>1063</v>
      </c>
      <c r="Q740" s="45">
        <v>1</v>
      </c>
    </row>
    <row r="741" spans="1:17" x14ac:dyDescent="0.2">
      <c r="A741" s="12" t="s">
        <v>2142</v>
      </c>
      <c r="B741" s="12" t="s">
        <v>1419</v>
      </c>
      <c r="C741" s="13" t="s">
        <v>51</v>
      </c>
      <c r="D741" s="13" t="s">
        <v>1063</v>
      </c>
      <c r="E741" s="13" t="s">
        <v>1063</v>
      </c>
      <c r="F741" s="13" t="s">
        <v>1063</v>
      </c>
      <c r="G741" s="13" t="s">
        <v>1063</v>
      </c>
      <c r="H741" s="13" t="s">
        <v>1063</v>
      </c>
      <c r="I741" s="13" t="s">
        <v>1063</v>
      </c>
      <c r="J741" s="13" t="s">
        <v>1063</v>
      </c>
      <c r="K741" s="13" t="s">
        <v>1063</v>
      </c>
      <c r="L741" s="13" t="s">
        <v>1063</v>
      </c>
      <c r="M741" s="13" t="s">
        <v>1063</v>
      </c>
      <c r="N741" s="13" t="s">
        <v>1063</v>
      </c>
      <c r="O741" s="13" t="s">
        <v>1063</v>
      </c>
      <c r="P741" s="55" t="s">
        <v>2309</v>
      </c>
      <c r="Q741" s="45">
        <v>1</v>
      </c>
    </row>
    <row r="742" spans="1:17" x14ac:dyDescent="0.2">
      <c r="A742" s="9" t="s">
        <v>919</v>
      </c>
      <c r="B742" s="9" t="s">
        <v>167</v>
      </c>
      <c r="C742" s="47" t="s">
        <v>4</v>
      </c>
      <c r="D742" s="13" t="s">
        <v>1063</v>
      </c>
      <c r="E742" s="13" t="s">
        <v>1063</v>
      </c>
      <c r="F742" s="13" t="s">
        <v>1063</v>
      </c>
      <c r="G742" s="13" t="s">
        <v>1063</v>
      </c>
      <c r="H742" s="13" t="s">
        <v>1063</v>
      </c>
      <c r="I742" s="13" t="s">
        <v>1063</v>
      </c>
      <c r="J742" s="13" t="s">
        <v>1063</v>
      </c>
      <c r="K742" s="13">
        <v>0.10414351851851851</v>
      </c>
      <c r="L742" s="13" t="s">
        <v>1063</v>
      </c>
      <c r="M742" s="13" t="s">
        <v>1063</v>
      </c>
      <c r="N742" s="13" t="s">
        <v>1063</v>
      </c>
      <c r="O742" s="55" t="s">
        <v>1063</v>
      </c>
      <c r="P742" s="55" t="s">
        <v>1063</v>
      </c>
      <c r="Q742" s="45">
        <v>1</v>
      </c>
    </row>
    <row r="743" spans="1:17" x14ac:dyDescent="0.2">
      <c r="A743" s="12" t="s">
        <v>648</v>
      </c>
      <c r="B743" s="12" t="s">
        <v>167</v>
      </c>
      <c r="C743" s="13" t="s">
        <v>4</v>
      </c>
      <c r="D743" s="13" t="s">
        <v>1063</v>
      </c>
      <c r="E743" s="13" t="s">
        <v>1063</v>
      </c>
      <c r="F743" s="13" t="s">
        <v>1063</v>
      </c>
      <c r="G743" s="13" t="s">
        <v>1063</v>
      </c>
      <c r="H743" s="13" t="s">
        <v>1063</v>
      </c>
      <c r="I743" s="13" t="s">
        <v>1063</v>
      </c>
      <c r="J743" s="13">
        <v>0.12644675925925927</v>
      </c>
      <c r="K743" s="13">
        <v>0.11096064814814814</v>
      </c>
      <c r="L743" s="13">
        <v>0.11063657407407408</v>
      </c>
      <c r="M743" s="13">
        <v>0.12428240740740741</v>
      </c>
      <c r="N743" s="13" t="s">
        <v>1063</v>
      </c>
      <c r="O743" s="55" t="s">
        <v>1063</v>
      </c>
      <c r="P743" s="55" t="s">
        <v>1063</v>
      </c>
      <c r="Q743" s="45">
        <v>4</v>
      </c>
    </row>
    <row r="744" spans="1:17" x14ac:dyDescent="0.2">
      <c r="A744" s="9" t="s">
        <v>1241</v>
      </c>
      <c r="B744" s="9" t="s">
        <v>3</v>
      </c>
      <c r="C744" s="47" t="s">
        <v>4</v>
      </c>
      <c r="D744" s="13" t="s">
        <v>1063</v>
      </c>
      <c r="E744" s="13" t="s">
        <v>1063</v>
      </c>
      <c r="F744" s="13" t="s">
        <v>1063</v>
      </c>
      <c r="G744" s="13" t="s">
        <v>1063</v>
      </c>
      <c r="H744" s="13" t="s">
        <v>1063</v>
      </c>
      <c r="I744" s="13" t="s">
        <v>1063</v>
      </c>
      <c r="J744" s="13" t="s">
        <v>1063</v>
      </c>
      <c r="K744" s="13" t="s">
        <v>1063</v>
      </c>
      <c r="L744" s="13" t="s">
        <v>1063</v>
      </c>
      <c r="M744" s="13" t="s">
        <v>1063</v>
      </c>
      <c r="N744" s="13">
        <v>9.5625000000000002E-2</v>
      </c>
      <c r="O744" s="55" t="s">
        <v>1063</v>
      </c>
      <c r="P744" s="55" t="s">
        <v>1063</v>
      </c>
      <c r="Q744" s="45">
        <v>1</v>
      </c>
    </row>
    <row r="745" spans="1:17" x14ac:dyDescent="0.2">
      <c r="A745" s="12" t="s">
        <v>118</v>
      </c>
      <c r="B745" s="12" t="s">
        <v>68</v>
      </c>
      <c r="C745" s="13" t="s">
        <v>4</v>
      </c>
      <c r="D745" s="13" t="s">
        <v>1063</v>
      </c>
      <c r="E745" s="13">
        <v>9.9999999999999992E-2</v>
      </c>
      <c r="F745" s="13" t="s">
        <v>1063</v>
      </c>
      <c r="G745" s="13">
        <v>9.0532407407407409E-2</v>
      </c>
      <c r="H745" s="13" t="s">
        <v>1063</v>
      </c>
      <c r="I745" s="13" t="s">
        <v>1063</v>
      </c>
      <c r="J745" s="13" t="s">
        <v>1063</v>
      </c>
      <c r="K745" s="13" t="s">
        <v>1063</v>
      </c>
      <c r="L745" s="13" t="s">
        <v>1063</v>
      </c>
      <c r="M745" s="13" t="s">
        <v>1063</v>
      </c>
      <c r="N745" s="13" t="s">
        <v>1063</v>
      </c>
      <c r="O745" s="55" t="s">
        <v>1063</v>
      </c>
      <c r="P745" s="55" t="s">
        <v>1063</v>
      </c>
      <c r="Q745" s="45">
        <v>2</v>
      </c>
    </row>
    <row r="746" spans="1:17" x14ac:dyDescent="0.2">
      <c r="A746" s="9" t="s">
        <v>1242</v>
      </c>
      <c r="B746" s="9" t="s">
        <v>1113</v>
      </c>
      <c r="C746" s="47" t="s">
        <v>51</v>
      </c>
      <c r="D746" s="13" t="s">
        <v>1063</v>
      </c>
      <c r="E746" s="13" t="s">
        <v>1063</v>
      </c>
      <c r="F746" s="13" t="s">
        <v>1063</v>
      </c>
      <c r="G746" s="13" t="s">
        <v>1063</v>
      </c>
      <c r="H746" s="13" t="s">
        <v>1063</v>
      </c>
      <c r="I746" s="13" t="s">
        <v>1063</v>
      </c>
      <c r="J746" s="13" t="s">
        <v>1063</v>
      </c>
      <c r="K746" s="13" t="s">
        <v>1063</v>
      </c>
      <c r="L746" s="13" t="s">
        <v>1063</v>
      </c>
      <c r="M746" s="13">
        <v>0.1030787037037037</v>
      </c>
      <c r="N746" s="13" t="s">
        <v>1063</v>
      </c>
      <c r="O746" s="55" t="s">
        <v>1063</v>
      </c>
      <c r="P746" s="55" t="s">
        <v>1063</v>
      </c>
      <c r="Q746" s="45">
        <v>1</v>
      </c>
    </row>
    <row r="747" spans="1:17" x14ac:dyDescent="0.2">
      <c r="A747" s="12" t="s">
        <v>322</v>
      </c>
      <c r="B747" s="12" t="s">
        <v>3</v>
      </c>
      <c r="C747" s="13" t="s">
        <v>4</v>
      </c>
      <c r="D747" s="13" t="s">
        <v>1063</v>
      </c>
      <c r="E747" s="13" t="s">
        <v>1063</v>
      </c>
      <c r="F747" s="13" t="s">
        <v>1063</v>
      </c>
      <c r="G747" s="13">
        <v>8.8148148148148142E-2</v>
      </c>
      <c r="H747" s="13" t="s">
        <v>1063</v>
      </c>
      <c r="I747" s="13" t="s">
        <v>1063</v>
      </c>
      <c r="J747" s="13" t="s">
        <v>1063</v>
      </c>
      <c r="K747" s="13" t="s">
        <v>1063</v>
      </c>
      <c r="L747" s="13" t="s">
        <v>1063</v>
      </c>
      <c r="M747" s="13" t="s">
        <v>1063</v>
      </c>
      <c r="N747" s="13" t="s">
        <v>1063</v>
      </c>
      <c r="O747" s="55" t="s">
        <v>1063</v>
      </c>
      <c r="P747" s="55" t="s">
        <v>1063</v>
      </c>
      <c r="Q747" s="45">
        <v>1</v>
      </c>
    </row>
    <row r="748" spans="1:17" x14ac:dyDescent="0.2">
      <c r="A748" s="12" t="s">
        <v>2143</v>
      </c>
      <c r="B748" s="12" t="s">
        <v>1411</v>
      </c>
      <c r="C748" s="13" t="s">
        <v>4</v>
      </c>
      <c r="D748" s="13" t="s">
        <v>1063</v>
      </c>
      <c r="E748" s="13" t="s">
        <v>1063</v>
      </c>
      <c r="F748" s="13" t="s">
        <v>1063</v>
      </c>
      <c r="G748" s="13" t="s">
        <v>1063</v>
      </c>
      <c r="H748" s="13" t="s">
        <v>1063</v>
      </c>
      <c r="I748" s="13" t="s">
        <v>1063</v>
      </c>
      <c r="J748" s="13" t="s">
        <v>1063</v>
      </c>
      <c r="K748" s="13" t="s">
        <v>1063</v>
      </c>
      <c r="L748" s="13" t="s">
        <v>1063</v>
      </c>
      <c r="M748" s="13" t="s">
        <v>1063</v>
      </c>
      <c r="N748" s="13" t="s">
        <v>1063</v>
      </c>
      <c r="O748" s="13" t="s">
        <v>1063</v>
      </c>
      <c r="P748" s="55" t="s">
        <v>2310</v>
      </c>
      <c r="Q748" s="45">
        <v>1</v>
      </c>
    </row>
    <row r="749" spans="1:17" x14ac:dyDescent="0.2">
      <c r="A749" s="9" t="s">
        <v>353</v>
      </c>
      <c r="B749" s="9" t="s">
        <v>3</v>
      </c>
      <c r="C749" s="47" t="s">
        <v>4</v>
      </c>
      <c r="D749" s="13" t="s">
        <v>1063</v>
      </c>
      <c r="E749" s="13" t="s">
        <v>1063</v>
      </c>
      <c r="F749" s="13" t="s">
        <v>1063</v>
      </c>
      <c r="G749" s="13">
        <v>9.3425925925925926E-2</v>
      </c>
      <c r="H749" s="13" t="s">
        <v>1063</v>
      </c>
      <c r="I749" s="13" t="s">
        <v>1063</v>
      </c>
      <c r="J749" s="13" t="s">
        <v>1063</v>
      </c>
      <c r="K749" s="13" t="s">
        <v>1063</v>
      </c>
      <c r="L749" s="13" t="s">
        <v>1063</v>
      </c>
      <c r="M749" s="13" t="s">
        <v>1063</v>
      </c>
      <c r="N749" s="13" t="s">
        <v>1063</v>
      </c>
      <c r="O749" s="55" t="s">
        <v>1063</v>
      </c>
      <c r="P749" s="55" t="s">
        <v>1063</v>
      </c>
      <c r="Q749" s="45">
        <v>1</v>
      </c>
    </row>
    <row r="750" spans="1:17" x14ac:dyDescent="0.2">
      <c r="A750" s="12" t="s">
        <v>753</v>
      </c>
      <c r="B750" s="12" t="s">
        <v>931</v>
      </c>
      <c r="C750" s="13" t="s">
        <v>4</v>
      </c>
      <c r="D750" s="13" t="s">
        <v>1063</v>
      </c>
      <c r="E750" s="13" t="s">
        <v>1063</v>
      </c>
      <c r="F750" s="13" t="s">
        <v>1063</v>
      </c>
      <c r="G750" s="13" t="s">
        <v>1063</v>
      </c>
      <c r="H750" s="13" t="s">
        <v>1063</v>
      </c>
      <c r="I750" s="13" t="s">
        <v>1063</v>
      </c>
      <c r="J750" s="13">
        <v>8.5057870370370367E-2</v>
      </c>
      <c r="K750" s="13" t="s">
        <v>1063</v>
      </c>
      <c r="L750" s="13" t="s">
        <v>1063</v>
      </c>
      <c r="M750" s="13" t="s">
        <v>1063</v>
      </c>
      <c r="N750" s="13" t="s">
        <v>1063</v>
      </c>
      <c r="O750" s="55" t="s">
        <v>1063</v>
      </c>
      <c r="P750" s="55" t="s">
        <v>1063</v>
      </c>
      <c r="Q750" s="45">
        <v>1</v>
      </c>
    </row>
    <row r="751" spans="1:17" x14ac:dyDescent="0.2">
      <c r="A751" s="9" t="s">
        <v>710</v>
      </c>
      <c r="B751" s="9" t="s">
        <v>931</v>
      </c>
      <c r="C751" s="47" t="s">
        <v>51</v>
      </c>
      <c r="D751" s="13" t="s">
        <v>1063</v>
      </c>
      <c r="E751" s="13" t="s">
        <v>1063</v>
      </c>
      <c r="F751" s="13" t="s">
        <v>1063</v>
      </c>
      <c r="G751" s="13" t="s">
        <v>1063</v>
      </c>
      <c r="H751" s="13" t="s">
        <v>1063</v>
      </c>
      <c r="I751" s="13" t="s">
        <v>1063</v>
      </c>
      <c r="J751" s="13">
        <v>9.4652777777777766E-2</v>
      </c>
      <c r="K751" s="13" t="s">
        <v>1063</v>
      </c>
      <c r="L751" s="13" t="s">
        <v>1063</v>
      </c>
      <c r="M751" s="13" t="s">
        <v>1063</v>
      </c>
      <c r="N751" s="13" t="s">
        <v>1063</v>
      </c>
      <c r="O751" s="55" t="s">
        <v>1063</v>
      </c>
      <c r="P751" s="55" t="s">
        <v>1063</v>
      </c>
      <c r="Q751" s="45">
        <v>1</v>
      </c>
    </row>
    <row r="752" spans="1:17" x14ac:dyDescent="0.2">
      <c r="A752" s="12" t="s">
        <v>768</v>
      </c>
      <c r="B752" s="12" t="s">
        <v>931</v>
      </c>
      <c r="C752" s="13" t="s">
        <v>4</v>
      </c>
      <c r="D752" s="13" t="s">
        <v>1063</v>
      </c>
      <c r="E752" s="13" t="s">
        <v>1063</v>
      </c>
      <c r="F752" s="13" t="s">
        <v>1063</v>
      </c>
      <c r="G752" s="13" t="s">
        <v>1063</v>
      </c>
      <c r="H752" s="13" t="s">
        <v>1063</v>
      </c>
      <c r="I752" s="13" t="s">
        <v>1063</v>
      </c>
      <c r="J752" s="13">
        <v>7.9317129629629626E-2</v>
      </c>
      <c r="K752" s="13" t="s">
        <v>1063</v>
      </c>
      <c r="L752" s="13" t="s">
        <v>1063</v>
      </c>
      <c r="M752" s="13" t="s">
        <v>1063</v>
      </c>
      <c r="N752" s="13" t="s">
        <v>1063</v>
      </c>
      <c r="O752" s="55" t="s">
        <v>1063</v>
      </c>
      <c r="P752" s="55" t="s">
        <v>1063</v>
      </c>
      <c r="Q752" s="45">
        <v>1</v>
      </c>
    </row>
    <row r="753" spans="1:17" x14ac:dyDescent="0.2">
      <c r="A753" s="9" t="s">
        <v>71</v>
      </c>
      <c r="B753" s="9" t="s">
        <v>931</v>
      </c>
      <c r="C753" s="47" t="s">
        <v>4</v>
      </c>
      <c r="D753" s="13">
        <v>9.3877314814814816E-2</v>
      </c>
      <c r="E753" s="13">
        <v>9.1134259259259262E-2</v>
      </c>
      <c r="F753" s="13">
        <v>8.8773148148148143E-2</v>
      </c>
      <c r="G753" s="13" t="s">
        <v>1063</v>
      </c>
      <c r="H753" s="13" t="s">
        <v>1063</v>
      </c>
      <c r="I753" s="13" t="s">
        <v>1063</v>
      </c>
      <c r="J753" s="13" t="s">
        <v>1063</v>
      </c>
      <c r="K753" s="13" t="s">
        <v>1063</v>
      </c>
      <c r="L753" s="13" t="s">
        <v>1063</v>
      </c>
      <c r="M753" s="13" t="s">
        <v>1063</v>
      </c>
      <c r="N753" s="13" t="s">
        <v>1063</v>
      </c>
      <c r="O753" s="55" t="s">
        <v>1063</v>
      </c>
      <c r="P753" s="55" t="s">
        <v>1063</v>
      </c>
      <c r="Q753" s="45">
        <v>3</v>
      </c>
    </row>
    <row r="754" spans="1:17" x14ac:dyDescent="0.2">
      <c r="A754" s="12" t="s">
        <v>1010</v>
      </c>
      <c r="B754" s="12" t="s">
        <v>932</v>
      </c>
      <c r="C754" s="13" t="s">
        <v>4</v>
      </c>
      <c r="D754" s="13" t="s">
        <v>1063</v>
      </c>
      <c r="E754" s="13" t="s">
        <v>1063</v>
      </c>
      <c r="F754" s="13" t="s">
        <v>1063</v>
      </c>
      <c r="G754" s="13" t="s">
        <v>1063</v>
      </c>
      <c r="H754" s="13" t="s">
        <v>1063</v>
      </c>
      <c r="I754" s="13" t="s">
        <v>1063</v>
      </c>
      <c r="J754" s="13" t="s">
        <v>1063</v>
      </c>
      <c r="K754" s="13" t="s">
        <v>1063</v>
      </c>
      <c r="L754" s="13">
        <v>9.9895833333333336E-2</v>
      </c>
      <c r="M754" s="13">
        <v>0.10325231481481482</v>
      </c>
      <c r="N754" s="13">
        <v>0.10393518518518519</v>
      </c>
      <c r="O754" s="55" t="s">
        <v>1494</v>
      </c>
      <c r="P754" s="55" t="s">
        <v>1974</v>
      </c>
      <c r="Q754" s="45">
        <v>5</v>
      </c>
    </row>
    <row r="755" spans="1:17" x14ac:dyDescent="0.2">
      <c r="A755" s="9" t="s">
        <v>860</v>
      </c>
      <c r="B755" s="9" t="s">
        <v>801</v>
      </c>
      <c r="C755" s="47" t="s">
        <v>4</v>
      </c>
      <c r="D755" s="13" t="s">
        <v>1063</v>
      </c>
      <c r="E755" s="13" t="s">
        <v>1063</v>
      </c>
      <c r="F755" s="13" t="s">
        <v>1063</v>
      </c>
      <c r="G755" s="13" t="s">
        <v>1063</v>
      </c>
      <c r="H755" s="13" t="s">
        <v>1063</v>
      </c>
      <c r="I755" s="13" t="s">
        <v>1063</v>
      </c>
      <c r="J755" s="13" t="s">
        <v>1063</v>
      </c>
      <c r="K755" s="13">
        <v>8.6018518518518508E-2</v>
      </c>
      <c r="L755" s="13">
        <v>8.7581018518518516E-2</v>
      </c>
      <c r="M755" s="13" t="s">
        <v>1063</v>
      </c>
      <c r="N755" s="13" t="s">
        <v>1063</v>
      </c>
      <c r="O755" s="55" t="s">
        <v>1063</v>
      </c>
      <c r="P755" s="55" t="s">
        <v>1063</v>
      </c>
      <c r="Q755" s="45">
        <v>2</v>
      </c>
    </row>
    <row r="756" spans="1:17" x14ac:dyDescent="0.2">
      <c r="A756" s="12" t="s">
        <v>169</v>
      </c>
      <c r="B756" s="12" t="s">
        <v>167</v>
      </c>
      <c r="C756" s="13" t="s">
        <v>4</v>
      </c>
      <c r="D756" s="13" t="s">
        <v>1063</v>
      </c>
      <c r="E756" s="13" t="s">
        <v>1063</v>
      </c>
      <c r="F756" s="13">
        <v>7.8796296296296295E-2</v>
      </c>
      <c r="G756" s="13" t="s">
        <v>1063</v>
      </c>
      <c r="H756" s="13">
        <v>8.1284722222222217E-2</v>
      </c>
      <c r="I756" s="13">
        <v>8.1678240740740746E-2</v>
      </c>
      <c r="J756" s="13" t="s">
        <v>1063</v>
      </c>
      <c r="K756" s="13" t="s">
        <v>1063</v>
      </c>
      <c r="L756" s="13" t="s">
        <v>1063</v>
      </c>
      <c r="M756" s="13" t="s">
        <v>1063</v>
      </c>
      <c r="N756" s="13" t="s">
        <v>1063</v>
      </c>
      <c r="O756" s="55" t="s">
        <v>1063</v>
      </c>
      <c r="P756" s="55" t="s">
        <v>1063</v>
      </c>
      <c r="Q756" s="45">
        <v>3</v>
      </c>
    </row>
    <row r="757" spans="1:17" x14ac:dyDescent="0.2">
      <c r="A757" s="12" t="s">
        <v>2144</v>
      </c>
      <c r="B757" s="12" t="s">
        <v>1419</v>
      </c>
      <c r="C757" s="13" t="s">
        <v>4</v>
      </c>
      <c r="D757" s="13" t="s">
        <v>1063</v>
      </c>
      <c r="E757" s="13" t="s">
        <v>1063</v>
      </c>
      <c r="F757" s="13" t="s">
        <v>1063</v>
      </c>
      <c r="G757" s="13" t="s">
        <v>1063</v>
      </c>
      <c r="H757" s="13" t="s">
        <v>1063</v>
      </c>
      <c r="I757" s="13" t="s">
        <v>1063</v>
      </c>
      <c r="J757" s="13" t="s">
        <v>1063</v>
      </c>
      <c r="K757" s="13" t="s">
        <v>1063</v>
      </c>
      <c r="L757" s="13" t="s">
        <v>1063</v>
      </c>
      <c r="M757" s="13" t="s">
        <v>1063</v>
      </c>
      <c r="N757" s="13" t="s">
        <v>1063</v>
      </c>
      <c r="O757" s="13" t="s">
        <v>1063</v>
      </c>
      <c r="P757" s="55" t="s">
        <v>2311</v>
      </c>
      <c r="Q757" s="45">
        <v>1</v>
      </c>
    </row>
    <row r="758" spans="1:17" x14ac:dyDescent="0.2">
      <c r="A758" s="12" t="s">
        <v>2145</v>
      </c>
      <c r="B758" s="12" t="s">
        <v>1430</v>
      </c>
      <c r="C758" s="13" t="s">
        <v>4</v>
      </c>
      <c r="D758" s="13" t="s">
        <v>1063</v>
      </c>
      <c r="E758" s="13" t="s">
        <v>1063</v>
      </c>
      <c r="F758" s="13" t="s">
        <v>1063</v>
      </c>
      <c r="G758" s="13" t="s">
        <v>1063</v>
      </c>
      <c r="H758" s="13" t="s">
        <v>1063</v>
      </c>
      <c r="I758" s="13" t="s">
        <v>1063</v>
      </c>
      <c r="J758" s="13" t="s">
        <v>1063</v>
      </c>
      <c r="K758" s="13" t="s">
        <v>1063</v>
      </c>
      <c r="L758" s="13" t="s">
        <v>1063</v>
      </c>
      <c r="M758" s="13" t="s">
        <v>1063</v>
      </c>
      <c r="N758" s="13" t="s">
        <v>1063</v>
      </c>
      <c r="O758" s="13" t="s">
        <v>1063</v>
      </c>
      <c r="P758" s="55" t="s">
        <v>2312</v>
      </c>
      <c r="Q758" s="45">
        <v>1</v>
      </c>
    </row>
    <row r="759" spans="1:17" x14ac:dyDescent="0.2">
      <c r="A759" s="9" t="s">
        <v>373</v>
      </c>
      <c r="B759" s="9" t="s">
        <v>1072</v>
      </c>
      <c r="C759" s="47" t="s">
        <v>51</v>
      </c>
      <c r="D759" s="13" t="s">
        <v>1063</v>
      </c>
      <c r="E759" s="13" t="s">
        <v>1063</v>
      </c>
      <c r="F759" s="13" t="s">
        <v>1063</v>
      </c>
      <c r="G759" s="13">
        <v>0.10013888888888889</v>
      </c>
      <c r="H759" s="13">
        <v>0.10789351851851851</v>
      </c>
      <c r="I759" s="13">
        <v>0.1074537037037037</v>
      </c>
      <c r="J759" s="13" t="s">
        <v>1063</v>
      </c>
      <c r="K759" s="13" t="s">
        <v>1063</v>
      </c>
      <c r="L759" s="13" t="s">
        <v>1063</v>
      </c>
      <c r="M759" s="13" t="s">
        <v>1063</v>
      </c>
      <c r="N759" s="13" t="s">
        <v>1063</v>
      </c>
      <c r="O759" s="55" t="s">
        <v>1063</v>
      </c>
      <c r="P759" s="55" t="s">
        <v>1063</v>
      </c>
      <c r="Q759" s="45">
        <v>3</v>
      </c>
    </row>
    <row r="760" spans="1:17" x14ac:dyDescent="0.2">
      <c r="A760" s="12" t="s">
        <v>624</v>
      </c>
      <c r="B760" s="12" t="s">
        <v>1168</v>
      </c>
      <c r="C760" s="13" t="s">
        <v>4</v>
      </c>
      <c r="D760" s="13" t="s">
        <v>1063</v>
      </c>
      <c r="E760" s="13" t="s">
        <v>1063</v>
      </c>
      <c r="F760" s="13" t="s">
        <v>1063</v>
      </c>
      <c r="G760" s="13" t="s">
        <v>1063</v>
      </c>
      <c r="H760" s="13" t="s">
        <v>1063</v>
      </c>
      <c r="I760" s="13">
        <v>0.10008101851851851</v>
      </c>
      <c r="J760" s="13">
        <v>0.10511574074074075</v>
      </c>
      <c r="K760" s="13" t="s">
        <v>1063</v>
      </c>
      <c r="L760" s="13" t="s">
        <v>1063</v>
      </c>
      <c r="M760" s="13" t="s">
        <v>1063</v>
      </c>
      <c r="N760" s="13" t="s">
        <v>1063</v>
      </c>
      <c r="O760" s="55" t="s">
        <v>1063</v>
      </c>
      <c r="P760" s="55" t="s">
        <v>1063</v>
      </c>
      <c r="Q760" s="45">
        <v>2</v>
      </c>
    </row>
    <row r="761" spans="1:17" x14ac:dyDescent="0.2">
      <c r="A761" s="9" t="s">
        <v>1243</v>
      </c>
      <c r="B761" s="9" t="s">
        <v>932</v>
      </c>
      <c r="C761" s="47" t="s">
        <v>4</v>
      </c>
      <c r="D761" s="13" t="s">
        <v>1063</v>
      </c>
      <c r="E761" s="13" t="s">
        <v>1063</v>
      </c>
      <c r="F761" s="13" t="s">
        <v>1063</v>
      </c>
      <c r="G761" s="13" t="s">
        <v>1063</v>
      </c>
      <c r="H761" s="13" t="s">
        <v>1063</v>
      </c>
      <c r="I761" s="13" t="s">
        <v>1063</v>
      </c>
      <c r="J761" s="13" t="s">
        <v>1063</v>
      </c>
      <c r="K761" s="13" t="s">
        <v>1063</v>
      </c>
      <c r="L761" s="13" t="s">
        <v>1063</v>
      </c>
      <c r="M761" s="13" t="s">
        <v>1063</v>
      </c>
      <c r="N761" s="53">
        <v>0.10164351851851851</v>
      </c>
      <c r="O761" s="55" t="s">
        <v>1063</v>
      </c>
      <c r="P761" s="55" t="s">
        <v>1975</v>
      </c>
      <c r="Q761" s="45">
        <v>2</v>
      </c>
    </row>
    <row r="762" spans="1:17" x14ac:dyDescent="0.2">
      <c r="A762" s="12" t="s">
        <v>1244</v>
      </c>
      <c r="B762" s="12" t="s">
        <v>1077</v>
      </c>
      <c r="C762" s="13" t="s">
        <v>51</v>
      </c>
      <c r="D762" s="13" t="s">
        <v>1063</v>
      </c>
      <c r="E762" s="13" t="s">
        <v>1063</v>
      </c>
      <c r="F762" s="13" t="s">
        <v>1063</v>
      </c>
      <c r="G762" s="13" t="s">
        <v>1063</v>
      </c>
      <c r="H762" s="13" t="s">
        <v>1063</v>
      </c>
      <c r="I762" s="13" t="s">
        <v>1063</v>
      </c>
      <c r="J762" s="13" t="s">
        <v>1063</v>
      </c>
      <c r="K762" s="13" t="s">
        <v>1063</v>
      </c>
      <c r="L762" s="13" t="s">
        <v>1063</v>
      </c>
      <c r="M762" s="13">
        <v>9.2118055555555564E-2</v>
      </c>
      <c r="N762" s="13" t="s">
        <v>1063</v>
      </c>
      <c r="O762" s="55" t="s">
        <v>1063</v>
      </c>
      <c r="P762" s="55" t="s">
        <v>1063</v>
      </c>
      <c r="Q762" s="45">
        <v>1</v>
      </c>
    </row>
    <row r="763" spans="1:17" x14ac:dyDescent="0.2">
      <c r="A763" s="9" t="s">
        <v>618</v>
      </c>
      <c r="B763" s="9" t="s">
        <v>801</v>
      </c>
      <c r="C763" s="47" t="s">
        <v>4</v>
      </c>
      <c r="D763" s="13" t="s">
        <v>1063</v>
      </c>
      <c r="E763" s="13" t="s">
        <v>1063</v>
      </c>
      <c r="F763" s="13" t="s">
        <v>1063</v>
      </c>
      <c r="G763" s="13" t="s">
        <v>1063</v>
      </c>
      <c r="H763" s="13" t="s">
        <v>1063</v>
      </c>
      <c r="I763" s="13">
        <v>9.8611111111111108E-2</v>
      </c>
      <c r="J763" s="13">
        <v>9.3553240740740742E-2</v>
      </c>
      <c r="K763" s="13">
        <v>9.3726851851851853E-2</v>
      </c>
      <c r="L763" s="13" t="s">
        <v>1063</v>
      </c>
      <c r="M763" s="13" t="s">
        <v>1063</v>
      </c>
      <c r="N763" s="13" t="s">
        <v>1063</v>
      </c>
      <c r="O763" s="55" t="s">
        <v>1063</v>
      </c>
      <c r="P763" s="55" t="s">
        <v>1063</v>
      </c>
      <c r="Q763" s="45">
        <v>3</v>
      </c>
    </row>
    <row r="764" spans="1:17" x14ac:dyDescent="0.2">
      <c r="A764" s="12" t="s">
        <v>845</v>
      </c>
      <c r="B764" s="12" t="s">
        <v>3</v>
      </c>
      <c r="C764" s="13" t="s">
        <v>4</v>
      </c>
      <c r="D764" s="13" t="s">
        <v>1063</v>
      </c>
      <c r="E764" s="13" t="s">
        <v>1063</v>
      </c>
      <c r="F764" s="13" t="s">
        <v>1063</v>
      </c>
      <c r="G764" s="13" t="s">
        <v>1063</v>
      </c>
      <c r="H764" s="13" t="s">
        <v>1063</v>
      </c>
      <c r="I764" s="13" t="s">
        <v>1063</v>
      </c>
      <c r="J764" s="13" t="s">
        <v>1063</v>
      </c>
      <c r="K764" s="13">
        <v>8.1412037037037033E-2</v>
      </c>
      <c r="L764" s="13" t="s">
        <v>1063</v>
      </c>
      <c r="M764" s="13" t="s">
        <v>1063</v>
      </c>
      <c r="N764" s="13" t="s">
        <v>1063</v>
      </c>
      <c r="O764" s="55" t="s">
        <v>1063</v>
      </c>
      <c r="P764" s="55" t="s">
        <v>1063</v>
      </c>
      <c r="Q764" s="45">
        <v>1</v>
      </c>
    </row>
    <row r="765" spans="1:17" x14ac:dyDescent="0.2">
      <c r="A765" s="9" t="s">
        <v>658</v>
      </c>
      <c r="B765" s="9" t="s">
        <v>3</v>
      </c>
      <c r="C765" s="47" t="s">
        <v>51</v>
      </c>
      <c r="D765" s="13" t="s">
        <v>1063</v>
      </c>
      <c r="E765" s="13" t="s">
        <v>1063</v>
      </c>
      <c r="F765" s="13" t="s">
        <v>1063</v>
      </c>
      <c r="G765" s="13" t="s">
        <v>1063</v>
      </c>
      <c r="H765" s="13" t="s">
        <v>1063</v>
      </c>
      <c r="I765" s="13" t="s">
        <v>1063</v>
      </c>
      <c r="J765" s="13">
        <v>0.10940972222222223</v>
      </c>
      <c r="K765" s="13">
        <v>9.8518518518518519E-2</v>
      </c>
      <c r="L765" s="13" t="s">
        <v>1063</v>
      </c>
      <c r="M765" s="13" t="s">
        <v>1063</v>
      </c>
      <c r="N765" s="13" t="s">
        <v>1063</v>
      </c>
      <c r="O765" s="55" t="s">
        <v>1063</v>
      </c>
      <c r="P765" s="55" t="s">
        <v>1063</v>
      </c>
      <c r="Q765" s="45">
        <v>2</v>
      </c>
    </row>
    <row r="766" spans="1:17" x14ac:dyDescent="0.2">
      <c r="A766" s="12" t="s">
        <v>712</v>
      </c>
      <c r="B766" s="12" t="s">
        <v>935</v>
      </c>
      <c r="C766" s="13" t="s">
        <v>4</v>
      </c>
      <c r="D766" s="13" t="s">
        <v>1063</v>
      </c>
      <c r="E766" s="13" t="s">
        <v>1063</v>
      </c>
      <c r="F766" s="13" t="s">
        <v>1063</v>
      </c>
      <c r="G766" s="13" t="s">
        <v>1063</v>
      </c>
      <c r="H766" s="13" t="s">
        <v>1063</v>
      </c>
      <c r="I766" s="13" t="s">
        <v>1063</v>
      </c>
      <c r="J766" s="13">
        <v>9.4537037037037031E-2</v>
      </c>
      <c r="K766" s="13">
        <v>9.5393518518518516E-2</v>
      </c>
      <c r="L766" s="13">
        <v>9.2407407407407396E-2</v>
      </c>
      <c r="M766" s="13">
        <v>9.4317129629629626E-2</v>
      </c>
      <c r="N766" s="13">
        <v>9.1134259259259262E-2</v>
      </c>
      <c r="O766" s="55">
        <v>8.9502314814814812E-2</v>
      </c>
      <c r="P766" s="55" t="s">
        <v>1976</v>
      </c>
      <c r="Q766" s="45">
        <v>7</v>
      </c>
    </row>
    <row r="767" spans="1:17" x14ac:dyDescent="0.2">
      <c r="A767" s="9" t="s">
        <v>699</v>
      </c>
      <c r="B767" s="9" t="s">
        <v>932</v>
      </c>
      <c r="C767" s="47" t="s">
        <v>51</v>
      </c>
      <c r="D767" s="13" t="s">
        <v>1063</v>
      </c>
      <c r="E767" s="13" t="s">
        <v>1063</v>
      </c>
      <c r="F767" s="13" t="s">
        <v>1063</v>
      </c>
      <c r="G767" s="13" t="s">
        <v>1063</v>
      </c>
      <c r="H767" s="13" t="s">
        <v>1063</v>
      </c>
      <c r="I767" s="13" t="s">
        <v>1063</v>
      </c>
      <c r="J767" s="13">
        <v>9.7164351851851849E-2</v>
      </c>
      <c r="K767" s="13" t="s">
        <v>1063</v>
      </c>
      <c r="L767" s="13" t="s">
        <v>1063</v>
      </c>
      <c r="M767" s="13" t="s">
        <v>1063</v>
      </c>
      <c r="N767" s="13" t="s">
        <v>1063</v>
      </c>
      <c r="O767" s="55" t="s">
        <v>1063</v>
      </c>
      <c r="P767" s="55" t="s">
        <v>1063</v>
      </c>
      <c r="Q767" s="45">
        <v>1</v>
      </c>
    </row>
    <row r="768" spans="1:17" x14ac:dyDescent="0.2">
      <c r="A768" s="22" t="s">
        <v>1649</v>
      </c>
      <c r="B768" s="22" t="s">
        <v>278</v>
      </c>
      <c r="C768" s="47" t="s">
        <v>4</v>
      </c>
      <c r="D768" s="13" t="s">
        <v>1063</v>
      </c>
      <c r="E768" s="13" t="s">
        <v>1063</v>
      </c>
      <c r="F768" s="13" t="s">
        <v>1063</v>
      </c>
      <c r="G768" s="13" t="s">
        <v>1063</v>
      </c>
      <c r="H768" s="13" t="s">
        <v>1063</v>
      </c>
      <c r="I768" s="13" t="s">
        <v>1063</v>
      </c>
      <c r="J768" s="13" t="s">
        <v>1063</v>
      </c>
      <c r="K768" s="13" t="s">
        <v>1063</v>
      </c>
      <c r="L768" s="13" t="s">
        <v>1063</v>
      </c>
      <c r="M768" s="13" t="s">
        <v>1063</v>
      </c>
      <c r="N768" s="13" t="s">
        <v>1063</v>
      </c>
      <c r="O768" s="70" t="s">
        <v>1809</v>
      </c>
      <c r="P768" s="55" t="s">
        <v>1063</v>
      </c>
      <c r="Q768" s="45">
        <v>1</v>
      </c>
    </row>
    <row r="769" spans="1:17" x14ac:dyDescent="0.2">
      <c r="A769" s="12" t="s">
        <v>2146</v>
      </c>
      <c r="B769" s="12" t="s">
        <v>2126</v>
      </c>
      <c r="C769" s="13" t="s">
        <v>51</v>
      </c>
      <c r="D769" s="13" t="s">
        <v>1063</v>
      </c>
      <c r="E769" s="13" t="s">
        <v>1063</v>
      </c>
      <c r="F769" s="13" t="s">
        <v>1063</v>
      </c>
      <c r="G769" s="13" t="s">
        <v>1063</v>
      </c>
      <c r="H769" s="13" t="s">
        <v>1063</v>
      </c>
      <c r="I769" s="13" t="s">
        <v>1063</v>
      </c>
      <c r="J769" s="13" t="s">
        <v>1063</v>
      </c>
      <c r="K769" s="13" t="s">
        <v>1063</v>
      </c>
      <c r="L769" s="13" t="s">
        <v>1063</v>
      </c>
      <c r="M769" s="13" t="s">
        <v>1063</v>
      </c>
      <c r="N769" s="13" t="s">
        <v>1063</v>
      </c>
      <c r="O769" s="13" t="s">
        <v>1063</v>
      </c>
      <c r="P769" s="55" t="s">
        <v>1420</v>
      </c>
      <c r="Q769" s="45">
        <v>1</v>
      </c>
    </row>
    <row r="770" spans="1:17" x14ac:dyDescent="0.2">
      <c r="A770" s="12" t="s">
        <v>2147</v>
      </c>
      <c r="B770" s="12" t="s">
        <v>2148</v>
      </c>
      <c r="C770" s="13" t="s">
        <v>4</v>
      </c>
      <c r="D770" s="13" t="s">
        <v>1063</v>
      </c>
      <c r="E770" s="13" t="s">
        <v>1063</v>
      </c>
      <c r="F770" s="13" t="s">
        <v>1063</v>
      </c>
      <c r="G770" s="13" t="s">
        <v>1063</v>
      </c>
      <c r="H770" s="13" t="s">
        <v>1063</v>
      </c>
      <c r="I770" s="13" t="s">
        <v>1063</v>
      </c>
      <c r="J770" s="13" t="s">
        <v>1063</v>
      </c>
      <c r="K770" s="13" t="s">
        <v>1063</v>
      </c>
      <c r="L770" s="13" t="s">
        <v>1063</v>
      </c>
      <c r="M770" s="13" t="s">
        <v>1063</v>
      </c>
      <c r="N770" s="13" t="s">
        <v>1063</v>
      </c>
      <c r="O770" s="13" t="s">
        <v>1063</v>
      </c>
      <c r="P770" s="55" t="s">
        <v>2313</v>
      </c>
      <c r="Q770" s="45">
        <v>1</v>
      </c>
    </row>
    <row r="771" spans="1:17" x14ac:dyDescent="0.2">
      <c r="A771" s="12" t="s">
        <v>1245</v>
      </c>
      <c r="B771" s="12" t="s">
        <v>1102</v>
      </c>
      <c r="C771" s="13" t="s">
        <v>4</v>
      </c>
      <c r="D771" s="13" t="s">
        <v>1063</v>
      </c>
      <c r="E771" s="13" t="s">
        <v>1063</v>
      </c>
      <c r="F771" s="13" t="s">
        <v>1063</v>
      </c>
      <c r="G771" s="13" t="s">
        <v>1063</v>
      </c>
      <c r="H771" s="13" t="s">
        <v>1063</v>
      </c>
      <c r="I771" s="13" t="s">
        <v>1063</v>
      </c>
      <c r="J771" s="13" t="s">
        <v>1063</v>
      </c>
      <c r="K771" s="13" t="s">
        <v>1063</v>
      </c>
      <c r="L771" s="13" t="s">
        <v>1063</v>
      </c>
      <c r="M771" s="13">
        <v>0.10206018518518518</v>
      </c>
      <c r="N771" s="13" t="s">
        <v>1063</v>
      </c>
      <c r="O771" s="55" t="s">
        <v>1063</v>
      </c>
      <c r="P771" s="55" t="s">
        <v>1063</v>
      </c>
      <c r="Q771" s="45">
        <v>1</v>
      </c>
    </row>
    <row r="772" spans="1:17" x14ac:dyDescent="0.2">
      <c r="A772" s="9" t="s">
        <v>780</v>
      </c>
      <c r="B772" s="9" t="s">
        <v>779</v>
      </c>
      <c r="C772" s="47" t="s">
        <v>4</v>
      </c>
      <c r="D772" s="13" t="s">
        <v>1063</v>
      </c>
      <c r="E772" s="13" t="s">
        <v>1063</v>
      </c>
      <c r="F772" s="13" t="s">
        <v>1063</v>
      </c>
      <c r="G772" s="13" t="s">
        <v>1063</v>
      </c>
      <c r="H772" s="13" t="s">
        <v>1063</v>
      </c>
      <c r="I772" s="13" t="s">
        <v>1063</v>
      </c>
      <c r="J772" s="13">
        <v>7.4050925925925923E-2</v>
      </c>
      <c r="K772" s="13">
        <v>7.0717592592592596E-2</v>
      </c>
      <c r="L772" s="13" t="s">
        <v>1063</v>
      </c>
      <c r="M772" s="13" t="s">
        <v>1063</v>
      </c>
      <c r="N772" s="13" t="s">
        <v>1063</v>
      </c>
      <c r="O772" s="55" t="s">
        <v>1063</v>
      </c>
      <c r="P772" s="55" t="s">
        <v>1063</v>
      </c>
      <c r="Q772" s="45">
        <v>2</v>
      </c>
    </row>
    <row r="773" spans="1:17" x14ac:dyDescent="0.2">
      <c r="A773" s="22" t="s">
        <v>1650</v>
      </c>
      <c r="B773" s="22" t="s">
        <v>278</v>
      </c>
      <c r="C773" s="47" t="s">
        <v>4</v>
      </c>
      <c r="D773" s="13" t="s">
        <v>1063</v>
      </c>
      <c r="E773" s="13" t="s">
        <v>1063</v>
      </c>
      <c r="F773" s="13" t="s">
        <v>1063</v>
      </c>
      <c r="G773" s="13" t="s">
        <v>1063</v>
      </c>
      <c r="H773" s="13" t="s">
        <v>1063</v>
      </c>
      <c r="I773" s="13" t="s">
        <v>1063</v>
      </c>
      <c r="J773" s="13" t="s">
        <v>1063</v>
      </c>
      <c r="K773" s="13" t="s">
        <v>1063</v>
      </c>
      <c r="L773" s="13" t="s">
        <v>1063</v>
      </c>
      <c r="M773" s="13" t="s">
        <v>1063</v>
      </c>
      <c r="N773" s="13" t="s">
        <v>1063</v>
      </c>
      <c r="O773" s="71" t="s">
        <v>1560</v>
      </c>
      <c r="P773" s="70" t="s">
        <v>1977</v>
      </c>
      <c r="Q773" s="45">
        <v>2</v>
      </c>
    </row>
    <row r="774" spans="1:17" x14ac:dyDescent="0.2">
      <c r="A774" s="12" t="s">
        <v>1033</v>
      </c>
      <c r="B774" s="12" t="s">
        <v>402</v>
      </c>
      <c r="C774" s="13" t="s">
        <v>51</v>
      </c>
      <c r="D774" s="13" t="s">
        <v>1063</v>
      </c>
      <c r="E774" s="13" t="s">
        <v>1063</v>
      </c>
      <c r="F774" s="13">
        <v>9.662037037037037E-2</v>
      </c>
      <c r="G774" s="13">
        <v>9.375E-2</v>
      </c>
      <c r="H774" s="13" t="s">
        <v>1063</v>
      </c>
      <c r="I774" s="13" t="s">
        <v>1063</v>
      </c>
      <c r="J774" s="13">
        <v>0.10300925925925926</v>
      </c>
      <c r="K774" s="13" t="s">
        <v>1063</v>
      </c>
      <c r="L774" s="13">
        <v>0.11591435185185185</v>
      </c>
      <c r="M774" s="13" t="s">
        <v>1063</v>
      </c>
      <c r="N774" s="13" t="s">
        <v>1063</v>
      </c>
      <c r="O774" s="55" t="s">
        <v>1063</v>
      </c>
      <c r="P774" s="55" t="s">
        <v>1063</v>
      </c>
      <c r="Q774" s="45">
        <v>4</v>
      </c>
    </row>
    <row r="775" spans="1:17" x14ac:dyDescent="0.2">
      <c r="A775" s="9" t="s">
        <v>343</v>
      </c>
      <c r="B775" s="9" t="s">
        <v>62</v>
      </c>
      <c r="C775" s="47" t="s">
        <v>4</v>
      </c>
      <c r="D775" s="13" t="s">
        <v>1063</v>
      </c>
      <c r="E775" s="13" t="s">
        <v>1063</v>
      </c>
      <c r="F775" s="13" t="s">
        <v>1063</v>
      </c>
      <c r="G775" s="13">
        <v>9.1284722222222225E-2</v>
      </c>
      <c r="H775" s="13">
        <v>9.1342592592592586E-2</v>
      </c>
      <c r="I775" s="13">
        <v>9.3113425925925919E-2</v>
      </c>
      <c r="J775" s="13">
        <v>9.5497685185185185E-2</v>
      </c>
      <c r="K775" s="13" t="s">
        <v>1063</v>
      </c>
      <c r="L775" s="13" t="s">
        <v>1063</v>
      </c>
      <c r="M775" s="13" t="s">
        <v>1063</v>
      </c>
      <c r="N775" s="13" t="s">
        <v>1063</v>
      </c>
      <c r="O775" s="55" t="s">
        <v>1063</v>
      </c>
      <c r="P775" s="55" t="s">
        <v>1063</v>
      </c>
      <c r="Q775" s="45">
        <v>4</v>
      </c>
    </row>
    <row r="776" spans="1:17" x14ac:dyDescent="0.2">
      <c r="A776" s="12" t="s">
        <v>852</v>
      </c>
      <c r="B776" s="12" t="s">
        <v>668</v>
      </c>
      <c r="C776" s="13" t="s">
        <v>4</v>
      </c>
      <c r="D776" s="13" t="s">
        <v>1063</v>
      </c>
      <c r="E776" s="13" t="s">
        <v>1063</v>
      </c>
      <c r="F776" s="13" t="s">
        <v>1063</v>
      </c>
      <c r="G776" s="13" t="s">
        <v>1063</v>
      </c>
      <c r="H776" s="13" t="s">
        <v>1063</v>
      </c>
      <c r="I776" s="13" t="s">
        <v>1063</v>
      </c>
      <c r="J776" s="13" t="s">
        <v>1063</v>
      </c>
      <c r="K776" s="13">
        <v>8.2476851851851843E-2</v>
      </c>
      <c r="L776" s="13" t="s">
        <v>1063</v>
      </c>
      <c r="M776" s="13" t="s">
        <v>1063</v>
      </c>
      <c r="N776" s="13" t="s">
        <v>1063</v>
      </c>
      <c r="O776" s="55" t="s">
        <v>1063</v>
      </c>
      <c r="P776" s="55" t="s">
        <v>1063</v>
      </c>
      <c r="Q776" s="45">
        <v>1</v>
      </c>
    </row>
    <row r="777" spans="1:17" x14ac:dyDescent="0.2">
      <c r="A777" s="12" t="s">
        <v>2149</v>
      </c>
      <c r="B777" s="12" t="s">
        <v>1428</v>
      </c>
      <c r="C777" s="13" t="s">
        <v>4</v>
      </c>
      <c r="D777" s="13" t="s">
        <v>1063</v>
      </c>
      <c r="E777" s="13" t="s">
        <v>1063</v>
      </c>
      <c r="F777" s="13" t="s">
        <v>1063</v>
      </c>
      <c r="G777" s="13" t="s">
        <v>1063</v>
      </c>
      <c r="H777" s="13" t="s">
        <v>1063</v>
      </c>
      <c r="I777" s="13" t="s">
        <v>1063</v>
      </c>
      <c r="J777" s="13" t="s">
        <v>1063</v>
      </c>
      <c r="K777" s="13" t="s">
        <v>1063</v>
      </c>
      <c r="L777" s="13" t="s">
        <v>1063</v>
      </c>
      <c r="M777" s="13" t="s">
        <v>1063</v>
      </c>
      <c r="N777" s="13" t="s">
        <v>1063</v>
      </c>
      <c r="O777" s="13" t="s">
        <v>1063</v>
      </c>
      <c r="P777" s="55" t="s">
        <v>2314</v>
      </c>
      <c r="Q777" s="45">
        <v>1</v>
      </c>
    </row>
    <row r="778" spans="1:17" x14ac:dyDescent="0.2">
      <c r="A778" s="9" t="s">
        <v>1246</v>
      </c>
      <c r="B778" s="9" t="s">
        <v>1113</v>
      </c>
      <c r="C778" s="47" t="s">
        <v>51</v>
      </c>
      <c r="D778" s="13" t="s">
        <v>1063</v>
      </c>
      <c r="E778" s="13" t="s">
        <v>1063</v>
      </c>
      <c r="F778" s="13" t="s">
        <v>1063</v>
      </c>
      <c r="G778" s="13" t="s">
        <v>1063</v>
      </c>
      <c r="H778" s="13" t="s">
        <v>1063</v>
      </c>
      <c r="I778" s="13" t="s">
        <v>1063</v>
      </c>
      <c r="J778" s="13" t="s">
        <v>1063</v>
      </c>
      <c r="K778" s="13" t="s">
        <v>1063</v>
      </c>
      <c r="L778" s="13" t="s">
        <v>1063</v>
      </c>
      <c r="M778" s="13">
        <v>8.5729166666666676E-2</v>
      </c>
      <c r="N778" s="13" t="s">
        <v>1063</v>
      </c>
      <c r="O778" s="55" t="s">
        <v>1063</v>
      </c>
      <c r="P778" s="55" t="s">
        <v>1063</v>
      </c>
      <c r="Q778" s="45">
        <v>1</v>
      </c>
    </row>
    <row r="779" spans="1:17" x14ac:dyDescent="0.2">
      <c r="A779" s="12" t="s">
        <v>182</v>
      </c>
      <c r="B779" s="12" t="s">
        <v>931</v>
      </c>
      <c r="C779" s="13" t="s">
        <v>4</v>
      </c>
      <c r="D779" s="13" t="s">
        <v>1063</v>
      </c>
      <c r="E779" s="13" t="s">
        <v>1063</v>
      </c>
      <c r="F779" s="13">
        <v>8.3182870370370365E-2</v>
      </c>
      <c r="G779" s="13">
        <v>8.2986111111111108E-2</v>
      </c>
      <c r="H779" s="13">
        <v>8.2048611111111114E-2</v>
      </c>
      <c r="I779" s="13">
        <v>7.8750000000000001E-2</v>
      </c>
      <c r="J779" s="13">
        <v>8.7916666666666657E-2</v>
      </c>
      <c r="K779" s="13">
        <v>8.5914351851851853E-2</v>
      </c>
      <c r="L779" s="13">
        <v>9.3078703703703705E-2</v>
      </c>
      <c r="M779" s="13" t="s">
        <v>1063</v>
      </c>
      <c r="N779" s="13" t="s">
        <v>1063</v>
      </c>
      <c r="O779" s="55" t="s">
        <v>1063</v>
      </c>
      <c r="P779" s="55" t="s">
        <v>1063</v>
      </c>
      <c r="Q779" s="45">
        <v>7</v>
      </c>
    </row>
    <row r="780" spans="1:17" x14ac:dyDescent="0.2">
      <c r="A780" s="9" t="s">
        <v>370</v>
      </c>
      <c r="B780" s="9" t="s">
        <v>369</v>
      </c>
      <c r="C780" s="47" t="s">
        <v>4</v>
      </c>
      <c r="D780" s="13" t="s">
        <v>1063</v>
      </c>
      <c r="E780" s="13" t="s">
        <v>1063</v>
      </c>
      <c r="F780" s="13" t="s">
        <v>1063</v>
      </c>
      <c r="G780" s="13">
        <v>9.9120370370370373E-2</v>
      </c>
      <c r="H780" s="13">
        <v>8.7222222222222215E-2</v>
      </c>
      <c r="I780" s="13" t="s">
        <v>1063</v>
      </c>
      <c r="J780" s="13" t="s">
        <v>1063</v>
      </c>
      <c r="K780" s="13" t="s">
        <v>1063</v>
      </c>
      <c r="L780" s="13" t="s">
        <v>1063</v>
      </c>
      <c r="M780" s="13" t="s">
        <v>1063</v>
      </c>
      <c r="N780" s="13" t="s">
        <v>1063</v>
      </c>
      <c r="O780" s="55" t="s">
        <v>1063</v>
      </c>
      <c r="P780" s="55" t="s">
        <v>1063</v>
      </c>
      <c r="Q780" s="45">
        <v>2</v>
      </c>
    </row>
    <row r="781" spans="1:17" x14ac:dyDescent="0.2">
      <c r="A781" s="12" t="s">
        <v>701</v>
      </c>
      <c r="B781" s="12" t="s">
        <v>3</v>
      </c>
      <c r="C781" s="13" t="s">
        <v>4</v>
      </c>
      <c r="D781" s="13" t="s">
        <v>1063</v>
      </c>
      <c r="E781" s="13" t="s">
        <v>1063</v>
      </c>
      <c r="F781" s="13" t="s">
        <v>1063</v>
      </c>
      <c r="G781" s="13" t="s">
        <v>1063</v>
      </c>
      <c r="H781" s="13" t="s">
        <v>1063</v>
      </c>
      <c r="I781" s="13" t="s">
        <v>1063</v>
      </c>
      <c r="J781" s="13">
        <v>9.6724537037037039E-2</v>
      </c>
      <c r="K781" s="13">
        <v>8.189814814814815E-2</v>
      </c>
      <c r="L781" s="13" t="s">
        <v>1063</v>
      </c>
      <c r="M781" s="13" t="s">
        <v>1063</v>
      </c>
      <c r="N781" s="13" t="s">
        <v>1063</v>
      </c>
      <c r="O781" s="55" t="s">
        <v>1063</v>
      </c>
      <c r="P781" s="55" t="s">
        <v>1063</v>
      </c>
      <c r="Q781" s="45">
        <v>2</v>
      </c>
    </row>
    <row r="782" spans="1:17" x14ac:dyDescent="0.2">
      <c r="A782" s="9" t="s">
        <v>1055</v>
      </c>
      <c r="B782" s="9" t="s">
        <v>932</v>
      </c>
      <c r="C782" s="47" t="s">
        <v>4</v>
      </c>
      <c r="D782" s="13" t="s">
        <v>1063</v>
      </c>
      <c r="E782" s="13" t="s">
        <v>1063</v>
      </c>
      <c r="F782" s="13" t="s">
        <v>1063</v>
      </c>
      <c r="G782" s="13" t="s">
        <v>1063</v>
      </c>
      <c r="H782" s="13" t="s">
        <v>1063</v>
      </c>
      <c r="I782" s="13" t="s">
        <v>1063</v>
      </c>
      <c r="J782" s="13" t="s">
        <v>1063</v>
      </c>
      <c r="K782" s="13">
        <v>0.10280092592592593</v>
      </c>
      <c r="L782" s="13">
        <v>0.10712962962962963</v>
      </c>
      <c r="M782" s="13" t="s">
        <v>1063</v>
      </c>
      <c r="N782" s="13" t="s">
        <v>1063</v>
      </c>
      <c r="O782" s="55" t="s">
        <v>1063</v>
      </c>
      <c r="P782" s="55" t="s">
        <v>1063</v>
      </c>
      <c r="Q782" s="45">
        <v>2</v>
      </c>
    </row>
    <row r="783" spans="1:17" x14ac:dyDescent="0.2">
      <c r="A783" s="22" t="s">
        <v>1651</v>
      </c>
      <c r="B783" s="22" t="s">
        <v>1436</v>
      </c>
      <c r="C783" s="47" t="s">
        <v>4</v>
      </c>
      <c r="D783" s="13" t="s">
        <v>1063</v>
      </c>
      <c r="E783" s="13" t="s">
        <v>1063</v>
      </c>
      <c r="F783" s="13" t="s">
        <v>1063</v>
      </c>
      <c r="G783" s="13" t="s">
        <v>1063</v>
      </c>
      <c r="H783" s="13" t="s">
        <v>1063</v>
      </c>
      <c r="I783" s="13" t="s">
        <v>1063</v>
      </c>
      <c r="J783" s="13" t="s">
        <v>1063</v>
      </c>
      <c r="K783" s="13" t="s">
        <v>1063</v>
      </c>
      <c r="L783" s="13" t="s">
        <v>1063</v>
      </c>
      <c r="M783" s="13" t="s">
        <v>1063</v>
      </c>
      <c r="N783" s="13" t="s">
        <v>1063</v>
      </c>
      <c r="O783" s="70" t="s">
        <v>1810</v>
      </c>
      <c r="P783" s="55" t="s">
        <v>1063</v>
      </c>
      <c r="Q783" s="45">
        <v>1</v>
      </c>
    </row>
    <row r="784" spans="1:17" x14ac:dyDescent="0.2">
      <c r="A784" s="12" t="s">
        <v>1247</v>
      </c>
      <c r="B784" s="12" t="s">
        <v>3</v>
      </c>
      <c r="C784" s="13" t="s">
        <v>4</v>
      </c>
      <c r="D784" s="13" t="s">
        <v>1063</v>
      </c>
      <c r="E784" s="13" t="s">
        <v>1063</v>
      </c>
      <c r="F784" s="13" t="s">
        <v>1063</v>
      </c>
      <c r="G784" s="13" t="s">
        <v>1063</v>
      </c>
      <c r="H784" s="13" t="s">
        <v>1063</v>
      </c>
      <c r="I784" s="13" t="s">
        <v>1063</v>
      </c>
      <c r="J784" s="13" t="s">
        <v>1063</v>
      </c>
      <c r="K784" s="13" t="s">
        <v>1063</v>
      </c>
      <c r="L784" s="13" t="s">
        <v>1063</v>
      </c>
      <c r="M784" s="13">
        <v>8.8344907407407414E-2</v>
      </c>
      <c r="N784" s="13">
        <v>8.5115740740740742E-2</v>
      </c>
      <c r="O784" s="55" t="s">
        <v>1063</v>
      </c>
      <c r="P784" s="55" t="s">
        <v>1063</v>
      </c>
      <c r="Q784" s="45">
        <v>2</v>
      </c>
    </row>
    <row r="785" spans="1:17" x14ac:dyDescent="0.2">
      <c r="A785" s="9" t="s">
        <v>72</v>
      </c>
      <c r="B785" s="9" t="s">
        <v>931</v>
      </c>
      <c r="C785" s="47" t="s">
        <v>4</v>
      </c>
      <c r="D785" s="13" t="s">
        <v>1063</v>
      </c>
      <c r="E785" s="13">
        <v>9.1134259259259262E-2</v>
      </c>
      <c r="F785" s="13" t="s">
        <v>1063</v>
      </c>
      <c r="G785" s="13" t="s">
        <v>1063</v>
      </c>
      <c r="H785" s="13" t="s">
        <v>1063</v>
      </c>
      <c r="I785" s="13" t="s">
        <v>1063</v>
      </c>
      <c r="J785" s="13" t="s">
        <v>1063</v>
      </c>
      <c r="K785" s="13" t="s">
        <v>1063</v>
      </c>
      <c r="L785" s="13" t="s">
        <v>1063</v>
      </c>
      <c r="M785" s="13" t="s">
        <v>1063</v>
      </c>
      <c r="N785" s="13" t="s">
        <v>1063</v>
      </c>
      <c r="O785" s="55" t="s">
        <v>1063</v>
      </c>
      <c r="P785" s="55" t="s">
        <v>1063</v>
      </c>
      <c r="Q785" s="45">
        <v>1</v>
      </c>
    </row>
    <row r="786" spans="1:17" x14ac:dyDescent="0.2">
      <c r="A786" s="12" t="s">
        <v>1248</v>
      </c>
      <c r="B786" s="12" t="s">
        <v>3</v>
      </c>
      <c r="C786" s="13" t="s">
        <v>4</v>
      </c>
      <c r="D786" s="13" t="s">
        <v>1063</v>
      </c>
      <c r="E786" s="13" t="s">
        <v>1063</v>
      </c>
      <c r="F786" s="13" t="s">
        <v>1063</v>
      </c>
      <c r="G786" s="13" t="s">
        <v>1063</v>
      </c>
      <c r="H786" s="13" t="s">
        <v>1063</v>
      </c>
      <c r="I786" s="13" t="s">
        <v>1063</v>
      </c>
      <c r="J786" s="13" t="s">
        <v>1063</v>
      </c>
      <c r="K786" s="13" t="s">
        <v>1063</v>
      </c>
      <c r="L786" s="13" t="s">
        <v>1063</v>
      </c>
      <c r="M786" s="13">
        <v>9.150462962962963E-2</v>
      </c>
      <c r="N786" s="13">
        <v>0.13171296296296295</v>
      </c>
      <c r="O786" s="55" t="s">
        <v>1063</v>
      </c>
      <c r="P786" s="55" t="s">
        <v>1063</v>
      </c>
      <c r="Q786" s="45">
        <v>2</v>
      </c>
    </row>
    <row r="787" spans="1:17" x14ac:dyDescent="0.2">
      <c r="A787" s="9" t="s">
        <v>1023</v>
      </c>
      <c r="B787" s="9" t="s">
        <v>3</v>
      </c>
      <c r="C787" s="47" t="s">
        <v>4</v>
      </c>
      <c r="D787" s="13" t="s">
        <v>1063</v>
      </c>
      <c r="E787" s="13" t="s">
        <v>1063</v>
      </c>
      <c r="F787" s="13" t="s">
        <v>1063</v>
      </c>
      <c r="G787" s="13" t="s">
        <v>1063</v>
      </c>
      <c r="H787" s="13" t="s">
        <v>1063</v>
      </c>
      <c r="I787" s="13" t="s">
        <v>1063</v>
      </c>
      <c r="J787" s="13" t="s">
        <v>1063</v>
      </c>
      <c r="K787" s="13" t="s">
        <v>1063</v>
      </c>
      <c r="L787" s="13">
        <v>0.10599537037037036</v>
      </c>
      <c r="M787" s="13" t="s">
        <v>1063</v>
      </c>
      <c r="N787" s="13" t="s">
        <v>1063</v>
      </c>
      <c r="O787" s="55" t="s">
        <v>1063</v>
      </c>
      <c r="P787" s="55" t="s">
        <v>1063</v>
      </c>
      <c r="Q787" s="45">
        <v>1</v>
      </c>
    </row>
    <row r="788" spans="1:17" x14ac:dyDescent="0.2">
      <c r="A788" s="12" t="s">
        <v>942</v>
      </c>
      <c r="B788" s="12" t="s">
        <v>1077</v>
      </c>
      <c r="C788" s="13" t="s">
        <v>4</v>
      </c>
      <c r="D788" s="13" t="s">
        <v>1063</v>
      </c>
      <c r="E788" s="13" t="s">
        <v>1063</v>
      </c>
      <c r="F788" s="13" t="s">
        <v>1063</v>
      </c>
      <c r="G788" s="13" t="s">
        <v>1063</v>
      </c>
      <c r="H788" s="13" t="s">
        <v>1063</v>
      </c>
      <c r="I788" s="13" t="s">
        <v>1063</v>
      </c>
      <c r="J788" s="13" t="s">
        <v>1063</v>
      </c>
      <c r="K788" s="13" t="s">
        <v>1063</v>
      </c>
      <c r="L788" s="13">
        <v>6.9652777777777772E-2</v>
      </c>
      <c r="M788" s="13">
        <v>7.0821759259259265E-2</v>
      </c>
      <c r="N788" s="13">
        <v>6.7349537037037041E-2</v>
      </c>
      <c r="O788" s="55" t="s">
        <v>1496</v>
      </c>
      <c r="P788" s="55" t="s">
        <v>1978</v>
      </c>
      <c r="Q788" s="45">
        <v>5</v>
      </c>
    </row>
    <row r="789" spans="1:17" x14ac:dyDescent="0.2">
      <c r="A789" s="9" t="s">
        <v>985</v>
      </c>
      <c r="B789" s="9" t="s">
        <v>3</v>
      </c>
      <c r="C789" s="47" t="s">
        <v>4</v>
      </c>
      <c r="D789" s="13" t="s">
        <v>1063</v>
      </c>
      <c r="E789" s="13" t="s">
        <v>1063</v>
      </c>
      <c r="F789" s="13" t="s">
        <v>1063</v>
      </c>
      <c r="G789" s="13" t="s">
        <v>1063</v>
      </c>
      <c r="H789" s="13" t="s">
        <v>1063</v>
      </c>
      <c r="I789" s="13" t="s">
        <v>1063</v>
      </c>
      <c r="J789" s="13" t="s">
        <v>1063</v>
      </c>
      <c r="K789" s="13" t="s">
        <v>1063</v>
      </c>
      <c r="L789" s="13">
        <v>9.0115740740740746E-2</v>
      </c>
      <c r="M789" s="13">
        <v>8.9444444444444438E-2</v>
      </c>
      <c r="N789" s="13">
        <v>8.4340277777777764E-2</v>
      </c>
      <c r="O789" s="55" t="s">
        <v>1498</v>
      </c>
      <c r="P789" s="55" t="s">
        <v>1979</v>
      </c>
      <c r="Q789" s="45">
        <v>5</v>
      </c>
    </row>
    <row r="790" spans="1:17" x14ac:dyDescent="0.2">
      <c r="A790" s="22" t="s">
        <v>1652</v>
      </c>
      <c r="B790" s="22" t="s">
        <v>278</v>
      </c>
      <c r="C790" s="47" t="s">
        <v>4</v>
      </c>
      <c r="D790" s="13" t="s">
        <v>1063</v>
      </c>
      <c r="E790" s="13" t="s">
        <v>1063</v>
      </c>
      <c r="F790" s="13" t="s">
        <v>1063</v>
      </c>
      <c r="G790" s="13" t="s">
        <v>1063</v>
      </c>
      <c r="H790" s="13" t="s">
        <v>1063</v>
      </c>
      <c r="I790" s="13" t="s">
        <v>1063</v>
      </c>
      <c r="J790" s="13" t="s">
        <v>1063</v>
      </c>
      <c r="K790" s="13" t="s">
        <v>1063</v>
      </c>
      <c r="L790" s="13" t="s">
        <v>1063</v>
      </c>
      <c r="M790" s="13" t="s">
        <v>1063</v>
      </c>
      <c r="N790" s="13" t="s">
        <v>1063</v>
      </c>
      <c r="O790" s="70" t="s">
        <v>1811</v>
      </c>
      <c r="P790" s="55" t="s">
        <v>1063</v>
      </c>
      <c r="Q790" s="45">
        <v>1</v>
      </c>
    </row>
    <row r="791" spans="1:17" x14ac:dyDescent="0.2">
      <c r="A791" s="12" t="s">
        <v>587</v>
      </c>
      <c r="B791" s="12" t="s">
        <v>1077</v>
      </c>
      <c r="C791" s="13" t="s">
        <v>51</v>
      </c>
      <c r="D791" s="13" t="s">
        <v>1063</v>
      </c>
      <c r="E791" s="13" t="s">
        <v>1063</v>
      </c>
      <c r="F791" s="13" t="s">
        <v>1063</v>
      </c>
      <c r="G791" s="13" t="s">
        <v>1063</v>
      </c>
      <c r="H791" s="13" t="s">
        <v>1063</v>
      </c>
      <c r="I791" s="13">
        <v>9.0555555555555556E-2</v>
      </c>
      <c r="J791" s="13">
        <v>8.7719907407407413E-2</v>
      </c>
      <c r="K791" s="13" t="s">
        <v>1063</v>
      </c>
      <c r="L791" s="13" t="s">
        <v>1063</v>
      </c>
      <c r="M791" s="13" t="s">
        <v>1063</v>
      </c>
      <c r="N791" s="13" t="s">
        <v>1063</v>
      </c>
      <c r="O791" s="55" t="s">
        <v>1499</v>
      </c>
      <c r="P791" s="55" t="s">
        <v>1063</v>
      </c>
      <c r="Q791" s="45">
        <v>3</v>
      </c>
    </row>
    <row r="792" spans="1:17" x14ac:dyDescent="0.2">
      <c r="A792" s="9" t="s">
        <v>110</v>
      </c>
      <c r="B792" s="9" t="s">
        <v>935</v>
      </c>
      <c r="C792" s="47" t="s">
        <v>51</v>
      </c>
      <c r="D792" s="13" t="s">
        <v>1063</v>
      </c>
      <c r="E792" s="13">
        <v>9.7916666666666666E-2</v>
      </c>
      <c r="F792" s="13" t="s">
        <v>1063</v>
      </c>
      <c r="G792" s="13">
        <v>9.2476851851851852E-2</v>
      </c>
      <c r="H792" s="13" t="s">
        <v>1063</v>
      </c>
      <c r="I792" s="13" t="s">
        <v>1063</v>
      </c>
      <c r="J792" s="13" t="s">
        <v>1063</v>
      </c>
      <c r="K792" s="13" t="s">
        <v>1063</v>
      </c>
      <c r="L792" s="13" t="s">
        <v>1063</v>
      </c>
      <c r="M792" s="13" t="s">
        <v>1063</v>
      </c>
      <c r="N792" s="13" t="s">
        <v>1063</v>
      </c>
      <c r="O792" s="55" t="s">
        <v>1063</v>
      </c>
      <c r="P792" s="55" t="s">
        <v>1063</v>
      </c>
      <c r="Q792" s="45">
        <v>2</v>
      </c>
    </row>
    <row r="793" spans="1:17" x14ac:dyDescent="0.2">
      <c r="A793" s="12" t="s">
        <v>267</v>
      </c>
      <c r="B793" s="12" t="s">
        <v>3</v>
      </c>
      <c r="C793" s="13" t="s">
        <v>51</v>
      </c>
      <c r="D793" s="13" t="s">
        <v>1063</v>
      </c>
      <c r="E793" s="13" t="s">
        <v>1063</v>
      </c>
      <c r="F793" s="13">
        <v>0.10568287037037037</v>
      </c>
      <c r="G793" s="13">
        <v>0.1105324074074074</v>
      </c>
      <c r="H793" s="13">
        <v>0.10546296296296297</v>
      </c>
      <c r="I793" s="13" t="s">
        <v>1063</v>
      </c>
      <c r="J793" s="13" t="s">
        <v>1063</v>
      </c>
      <c r="K793" s="13" t="s">
        <v>1063</v>
      </c>
      <c r="L793" s="13" t="s">
        <v>1063</v>
      </c>
      <c r="M793" s="13" t="s">
        <v>1063</v>
      </c>
      <c r="N793" s="13" t="s">
        <v>1063</v>
      </c>
      <c r="O793" s="55" t="s">
        <v>1063</v>
      </c>
      <c r="P793" s="55" t="s">
        <v>1063</v>
      </c>
      <c r="Q793" s="45">
        <v>3</v>
      </c>
    </row>
    <row r="794" spans="1:17" x14ac:dyDescent="0.2">
      <c r="A794" s="22" t="s">
        <v>1653</v>
      </c>
      <c r="B794" s="9" t="s">
        <v>804</v>
      </c>
      <c r="C794" s="47" t="s">
        <v>4</v>
      </c>
      <c r="D794" s="13" t="s">
        <v>1063</v>
      </c>
      <c r="E794" s="13" t="s">
        <v>1063</v>
      </c>
      <c r="F794" s="13" t="s">
        <v>1063</v>
      </c>
      <c r="G794" s="13" t="s">
        <v>1063</v>
      </c>
      <c r="H794" s="13">
        <v>7.5462962962962968E-2</v>
      </c>
      <c r="I794" s="13">
        <v>7.0717592592592596E-2</v>
      </c>
      <c r="J794" s="13" t="s">
        <v>1063</v>
      </c>
      <c r="K794" s="13">
        <v>7.4999999999999997E-2</v>
      </c>
      <c r="L794" s="13">
        <v>7.4872685185185181E-2</v>
      </c>
      <c r="M794" s="13" t="s">
        <v>1063</v>
      </c>
      <c r="N794" s="13">
        <v>7.9166666666666663E-2</v>
      </c>
      <c r="O794" s="70" t="s">
        <v>1812</v>
      </c>
      <c r="P794" s="70" t="s">
        <v>1980</v>
      </c>
      <c r="Q794" s="45">
        <v>7</v>
      </c>
    </row>
    <row r="795" spans="1:17" x14ac:dyDescent="0.2">
      <c r="A795" s="12" t="s">
        <v>770</v>
      </c>
      <c r="B795" s="12" t="s">
        <v>3</v>
      </c>
      <c r="C795" s="13" t="s">
        <v>4</v>
      </c>
      <c r="D795" s="13" t="s">
        <v>1063</v>
      </c>
      <c r="E795" s="13" t="s">
        <v>1063</v>
      </c>
      <c r="F795" s="13" t="s">
        <v>1063</v>
      </c>
      <c r="G795" s="13" t="s">
        <v>1063</v>
      </c>
      <c r="H795" s="13" t="s">
        <v>1063</v>
      </c>
      <c r="I795" s="13" t="s">
        <v>1063</v>
      </c>
      <c r="J795" s="13">
        <v>7.7881944444444448E-2</v>
      </c>
      <c r="K795" s="13" t="s">
        <v>1063</v>
      </c>
      <c r="L795" s="13" t="s">
        <v>1063</v>
      </c>
      <c r="M795" s="13" t="s">
        <v>1063</v>
      </c>
      <c r="N795" s="13" t="s">
        <v>1063</v>
      </c>
      <c r="O795" s="55" t="s">
        <v>1063</v>
      </c>
      <c r="P795" s="55" t="s">
        <v>1063</v>
      </c>
      <c r="Q795" s="45">
        <v>1</v>
      </c>
    </row>
    <row r="796" spans="1:17" x14ac:dyDescent="0.2">
      <c r="A796" s="9" t="s">
        <v>421</v>
      </c>
      <c r="B796" s="9" t="s">
        <v>932</v>
      </c>
      <c r="C796" s="47" t="s">
        <v>51</v>
      </c>
      <c r="D796" s="13" t="s">
        <v>1063</v>
      </c>
      <c r="E796" s="13" t="s">
        <v>1063</v>
      </c>
      <c r="F796" s="13" t="s">
        <v>1063</v>
      </c>
      <c r="G796" s="13" t="s">
        <v>1063</v>
      </c>
      <c r="H796" s="13">
        <v>8.7939814814814818E-2</v>
      </c>
      <c r="I796" s="13" t="s">
        <v>1063</v>
      </c>
      <c r="J796" s="13">
        <v>8.6643518518518522E-2</v>
      </c>
      <c r="K796" s="13">
        <v>8.711805555555556E-2</v>
      </c>
      <c r="L796" s="13" t="s">
        <v>1063</v>
      </c>
      <c r="M796" s="13" t="s">
        <v>1063</v>
      </c>
      <c r="N796" s="13" t="s">
        <v>1063</v>
      </c>
      <c r="O796" s="55" t="s">
        <v>1063</v>
      </c>
      <c r="P796" s="55" t="s">
        <v>1063</v>
      </c>
      <c r="Q796" s="45">
        <v>3</v>
      </c>
    </row>
    <row r="797" spans="1:17" x14ac:dyDescent="0.2">
      <c r="A797" s="12" t="s">
        <v>312</v>
      </c>
      <c r="B797" s="12" t="s">
        <v>167</v>
      </c>
      <c r="C797" s="13" t="s">
        <v>4</v>
      </c>
      <c r="D797" s="13" t="s">
        <v>1063</v>
      </c>
      <c r="E797" s="13" t="s">
        <v>1063</v>
      </c>
      <c r="F797" s="13" t="s">
        <v>1063</v>
      </c>
      <c r="G797" s="13">
        <v>8.6319444444444449E-2</v>
      </c>
      <c r="H797" s="13">
        <v>8.3437499999999998E-2</v>
      </c>
      <c r="I797" s="13">
        <v>7.7037037037037029E-2</v>
      </c>
      <c r="J797" s="13">
        <v>7.7094907407407418E-2</v>
      </c>
      <c r="K797" s="13">
        <v>7.947916666666667E-2</v>
      </c>
      <c r="L797" s="13">
        <v>7.8761574074074067E-2</v>
      </c>
      <c r="M797" s="13" t="s">
        <v>1063</v>
      </c>
      <c r="N797" s="13">
        <v>8.7916666666666657E-2</v>
      </c>
      <c r="O797" s="55" t="s">
        <v>1063</v>
      </c>
      <c r="P797" s="55" t="s">
        <v>1063</v>
      </c>
      <c r="Q797" s="45">
        <v>7</v>
      </c>
    </row>
    <row r="798" spans="1:17" x14ac:dyDescent="0.2">
      <c r="A798" s="22" t="s">
        <v>1654</v>
      </c>
      <c r="B798" s="22" t="s">
        <v>934</v>
      </c>
      <c r="C798" s="47" t="s">
        <v>51</v>
      </c>
      <c r="D798" s="13" t="s">
        <v>1063</v>
      </c>
      <c r="E798" s="13" t="s">
        <v>1063</v>
      </c>
      <c r="F798" s="13" t="s">
        <v>1063</v>
      </c>
      <c r="G798" s="13" t="s">
        <v>1063</v>
      </c>
      <c r="H798" s="13" t="s">
        <v>1063</v>
      </c>
      <c r="I798" s="13" t="s">
        <v>1063</v>
      </c>
      <c r="J798" s="13" t="s">
        <v>1063</v>
      </c>
      <c r="K798" s="13" t="s">
        <v>1063</v>
      </c>
      <c r="L798" s="13" t="s">
        <v>1063</v>
      </c>
      <c r="M798" s="13" t="s">
        <v>1063</v>
      </c>
      <c r="N798" s="13" t="s">
        <v>1063</v>
      </c>
      <c r="O798" s="71" t="s">
        <v>1813</v>
      </c>
      <c r="P798" s="70" t="s">
        <v>1981</v>
      </c>
      <c r="Q798" s="45">
        <v>2</v>
      </c>
    </row>
    <row r="799" spans="1:17" x14ac:dyDescent="0.2">
      <c r="A799" s="9" t="s">
        <v>139</v>
      </c>
      <c r="B799" s="9" t="s">
        <v>935</v>
      </c>
      <c r="C799" s="47" t="s">
        <v>51</v>
      </c>
      <c r="D799" s="13">
        <v>0.10182870370370371</v>
      </c>
      <c r="E799" s="13">
        <v>0.11222222222222222</v>
      </c>
      <c r="F799" s="13">
        <v>9.52662037037037E-2</v>
      </c>
      <c r="G799" s="13">
        <v>9.5023148148148148E-2</v>
      </c>
      <c r="H799" s="13">
        <v>9.5856481481481473E-2</v>
      </c>
      <c r="I799" s="13">
        <v>9.6828703703703708E-2</v>
      </c>
      <c r="J799" s="13">
        <v>9.8020833333333335E-2</v>
      </c>
      <c r="K799" s="13">
        <v>9.7685185185185194E-2</v>
      </c>
      <c r="L799" s="13">
        <v>9.8634259259259269E-2</v>
      </c>
      <c r="M799" s="13">
        <v>0.10104166666666665</v>
      </c>
      <c r="N799" s="13">
        <v>0.10082175925925925</v>
      </c>
      <c r="O799" s="55" t="s">
        <v>1500</v>
      </c>
      <c r="P799" s="55" t="s">
        <v>1772</v>
      </c>
      <c r="Q799" s="45">
        <v>13</v>
      </c>
    </row>
    <row r="800" spans="1:17" x14ac:dyDescent="0.2">
      <c r="A800" s="12" t="s">
        <v>493</v>
      </c>
      <c r="B800" s="12" t="s">
        <v>1115</v>
      </c>
      <c r="C800" s="13" t="s">
        <v>4</v>
      </c>
      <c r="D800" s="13">
        <v>8.965277777777779E-2</v>
      </c>
      <c r="E800" s="13" t="s">
        <v>1063</v>
      </c>
      <c r="F800" s="13" t="s">
        <v>1063</v>
      </c>
      <c r="G800" s="13" t="s">
        <v>1063</v>
      </c>
      <c r="H800" s="13" t="s">
        <v>1063</v>
      </c>
      <c r="I800" s="13" t="s">
        <v>1063</v>
      </c>
      <c r="J800" s="13" t="s">
        <v>1063</v>
      </c>
      <c r="K800" s="13" t="s">
        <v>1063</v>
      </c>
      <c r="L800" s="13" t="s">
        <v>1063</v>
      </c>
      <c r="M800" s="13" t="s">
        <v>1063</v>
      </c>
      <c r="N800" s="13" t="s">
        <v>1063</v>
      </c>
      <c r="O800" s="55" t="s">
        <v>1063</v>
      </c>
      <c r="P800" s="55" t="s">
        <v>1063</v>
      </c>
      <c r="Q800" s="45">
        <v>1</v>
      </c>
    </row>
    <row r="801" spans="1:17" x14ac:dyDescent="0.2">
      <c r="A801" s="9" t="s">
        <v>218</v>
      </c>
      <c r="B801" s="9" t="s">
        <v>935</v>
      </c>
      <c r="C801" s="47" t="s">
        <v>51</v>
      </c>
      <c r="D801" s="13" t="s">
        <v>1063</v>
      </c>
      <c r="E801" s="13" t="s">
        <v>1063</v>
      </c>
      <c r="F801" s="13">
        <v>9.3506944444444448E-2</v>
      </c>
      <c r="G801" s="13" t="s">
        <v>1063</v>
      </c>
      <c r="H801" s="13" t="s">
        <v>1063</v>
      </c>
      <c r="I801" s="13">
        <v>9.3819444444444441E-2</v>
      </c>
      <c r="J801" s="13" t="s">
        <v>1063</v>
      </c>
      <c r="K801" s="13" t="s">
        <v>1063</v>
      </c>
      <c r="L801" s="13" t="s">
        <v>1063</v>
      </c>
      <c r="M801" s="13" t="s">
        <v>1063</v>
      </c>
      <c r="N801" s="13" t="s">
        <v>1063</v>
      </c>
      <c r="O801" s="55" t="s">
        <v>1464</v>
      </c>
      <c r="P801" s="55" t="s">
        <v>1927</v>
      </c>
      <c r="Q801" s="45">
        <v>4</v>
      </c>
    </row>
    <row r="802" spans="1:17" x14ac:dyDescent="0.2">
      <c r="A802" s="12" t="s">
        <v>184</v>
      </c>
      <c r="B802" s="12" t="s">
        <v>935</v>
      </c>
      <c r="C802" s="13" t="s">
        <v>4</v>
      </c>
      <c r="D802" s="13" t="s">
        <v>1063</v>
      </c>
      <c r="E802" s="13" t="s">
        <v>1063</v>
      </c>
      <c r="F802" s="13">
        <v>8.548611111111111E-2</v>
      </c>
      <c r="G802" s="13" t="s">
        <v>1063</v>
      </c>
      <c r="H802" s="13" t="s">
        <v>1063</v>
      </c>
      <c r="I802" s="13">
        <v>9.1608796296296299E-2</v>
      </c>
      <c r="J802" s="13" t="s">
        <v>1063</v>
      </c>
      <c r="K802" s="13" t="s">
        <v>1063</v>
      </c>
      <c r="L802" s="13" t="s">
        <v>1063</v>
      </c>
      <c r="M802" s="13" t="s">
        <v>1063</v>
      </c>
      <c r="N802" s="13" t="s">
        <v>1063</v>
      </c>
      <c r="O802" s="55" t="s">
        <v>1063</v>
      </c>
      <c r="P802" s="55" t="s">
        <v>1063</v>
      </c>
      <c r="Q802" s="45">
        <v>2</v>
      </c>
    </row>
    <row r="803" spans="1:17" x14ac:dyDescent="0.2">
      <c r="A803" s="9" t="s">
        <v>1249</v>
      </c>
      <c r="B803" s="9" t="s">
        <v>703</v>
      </c>
      <c r="C803" s="47" t="s">
        <v>4</v>
      </c>
      <c r="D803" s="13" t="s">
        <v>1063</v>
      </c>
      <c r="E803" s="13" t="s">
        <v>1063</v>
      </c>
      <c r="F803" s="13" t="s">
        <v>1063</v>
      </c>
      <c r="G803" s="13" t="s">
        <v>1063</v>
      </c>
      <c r="H803" s="13" t="s">
        <v>1063</v>
      </c>
      <c r="I803" s="13" t="s">
        <v>1063</v>
      </c>
      <c r="J803" s="13" t="s">
        <v>1063</v>
      </c>
      <c r="K803" s="13" t="s">
        <v>1063</v>
      </c>
      <c r="L803" s="13" t="s">
        <v>1063</v>
      </c>
      <c r="M803" s="13">
        <v>7.9849537037037038E-2</v>
      </c>
      <c r="N803" s="13">
        <v>7.677083333333333E-2</v>
      </c>
      <c r="O803" s="55" t="s">
        <v>1063</v>
      </c>
      <c r="P803" s="55" t="s">
        <v>1063</v>
      </c>
      <c r="Q803" s="45">
        <v>2</v>
      </c>
    </row>
    <row r="804" spans="1:17" x14ac:dyDescent="0.2">
      <c r="A804" s="12" t="s">
        <v>1250</v>
      </c>
      <c r="B804" s="12" t="s">
        <v>3</v>
      </c>
      <c r="C804" s="13" t="s">
        <v>4</v>
      </c>
      <c r="D804" s="13" t="s">
        <v>1063</v>
      </c>
      <c r="E804" s="13" t="s">
        <v>1063</v>
      </c>
      <c r="F804" s="13" t="s">
        <v>1063</v>
      </c>
      <c r="G804" s="13" t="s">
        <v>1063</v>
      </c>
      <c r="H804" s="13" t="s">
        <v>1063</v>
      </c>
      <c r="I804" s="13" t="s">
        <v>1063</v>
      </c>
      <c r="J804" s="13" t="s">
        <v>1063</v>
      </c>
      <c r="K804" s="13" t="s">
        <v>1063</v>
      </c>
      <c r="L804" s="13" t="s">
        <v>1063</v>
      </c>
      <c r="M804" s="13">
        <v>7.3148148148148143E-2</v>
      </c>
      <c r="N804" s="13" t="s">
        <v>1063</v>
      </c>
      <c r="O804" s="55" t="s">
        <v>1063</v>
      </c>
      <c r="P804" s="55" t="s">
        <v>1063</v>
      </c>
      <c r="Q804" s="45">
        <v>1</v>
      </c>
    </row>
    <row r="805" spans="1:17" x14ac:dyDescent="0.2">
      <c r="A805" s="22" t="s">
        <v>1655</v>
      </c>
      <c r="B805" s="22" t="s">
        <v>1447</v>
      </c>
      <c r="C805" s="47" t="s">
        <v>51</v>
      </c>
      <c r="D805" s="13" t="s">
        <v>1063</v>
      </c>
      <c r="E805" s="13" t="s">
        <v>1063</v>
      </c>
      <c r="F805" s="13" t="s">
        <v>1063</v>
      </c>
      <c r="G805" s="13" t="s">
        <v>1063</v>
      </c>
      <c r="H805" s="13" t="s">
        <v>1063</v>
      </c>
      <c r="I805" s="13" t="s">
        <v>1063</v>
      </c>
      <c r="J805" s="13" t="s">
        <v>1063</v>
      </c>
      <c r="K805" s="13" t="s">
        <v>1063</v>
      </c>
      <c r="L805" s="13" t="s">
        <v>1063</v>
      </c>
      <c r="M805" s="13" t="s">
        <v>1063</v>
      </c>
      <c r="N805" s="13" t="s">
        <v>1063</v>
      </c>
      <c r="O805" s="70" t="s">
        <v>1554</v>
      </c>
      <c r="P805" s="55" t="s">
        <v>1063</v>
      </c>
      <c r="Q805" s="45">
        <v>1</v>
      </c>
    </row>
    <row r="806" spans="1:17" x14ac:dyDescent="0.2">
      <c r="A806" s="9" t="s">
        <v>179</v>
      </c>
      <c r="B806" s="9" t="s">
        <v>68</v>
      </c>
      <c r="C806" s="47" t="s">
        <v>51</v>
      </c>
      <c r="D806" s="13" t="s">
        <v>1063</v>
      </c>
      <c r="E806" s="13" t="s">
        <v>1063</v>
      </c>
      <c r="F806" s="13">
        <v>8.2523148148148151E-2</v>
      </c>
      <c r="G806" s="13" t="s">
        <v>1063</v>
      </c>
      <c r="H806" s="13" t="s">
        <v>1063</v>
      </c>
      <c r="I806" s="13" t="s">
        <v>1063</v>
      </c>
      <c r="J806" s="13" t="s">
        <v>1063</v>
      </c>
      <c r="K806" s="13" t="s">
        <v>1063</v>
      </c>
      <c r="L806" s="13" t="s">
        <v>1063</v>
      </c>
      <c r="M806" s="13" t="s">
        <v>1063</v>
      </c>
      <c r="N806" s="13" t="s">
        <v>1063</v>
      </c>
      <c r="O806" s="55" t="s">
        <v>1063</v>
      </c>
      <c r="P806" s="55" t="s">
        <v>1063</v>
      </c>
      <c r="Q806" s="45">
        <v>1</v>
      </c>
    </row>
    <row r="807" spans="1:17" x14ac:dyDescent="0.2">
      <c r="A807" s="12" t="s">
        <v>145</v>
      </c>
      <c r="B807" s="12" t="s">
        <v>3</v>
      </c>
      <c r="C807" s="13" t="s">
        <v>4</v>
      </c>
      <c r="D807" s="13" t="s">
        <v>1063</v>
      </c>
      <c r="E807" s="13" t="s">
        <v>1063</v>
      </c>
      <c r="F807" s="13">
        <v>0.10608796296296297</v>
      </c>
      <c r="G807" s="13">
        <v>0.1077199074074074</v>
      </c>
      <c r="H807" s="13">
        <v>9.5856481481481473E-2</v>
      </c>
      <c r="I807" s="13">
        <v>0.10083333333333333</v>
      </c>
      <c r="J807" s="13">
        <v>0.10939814814814815</v>
      </c>
      <c r="K807" s="13">
        <v>0.1091550925925926</v>
      </c>
      <c r="L807" s="13">
        <v>0.12059027777777777</v>
      </c>
      <c r="M807" s="13">
        <v>0.11652777777777779</v>
      </c>
      <c r="N807" s="13">
        <v>0.11707175925925926</v>
      </c>
      <c r="O807" s="55" t="s">
        <v>1502</v>
      </c>
      <c r="P807" s="55" t="s">
        <v>1063</v>
      </c>
      <c r="Q807" s="45">
        <v>10</v>
      </c>
    </row>
    <row r="808" spans="1:17" x14ac:dyDescent="0.2">
      <c r="A808" s="9" t="s">
        <v>1251</v>
      </c>
      <c r="B808" s="9" t="s">
        <v>932</v>
      </c>
      <c r="C808" s="47" t="s">
        <v>4</v>
      </c>
      <c r="D808" s="13" t="s">
        <v>1063</v>
      </c>
      <c r="E808" s="13" t="s">
        <v>1063</v>
      </c>
      <c r="F808" s="13" t="s">
        <v>1063</v>
      </c>
      <c r="G808" s="13" t="s">
        <v>1063</v>
      </c>
      <c r="H808" s="13" t="s">
        <v>1063</v>
      </c>
      <c r="I808" s="13" t="s">
        <v>1063</v>
      </c>
      <c r="J808" s="13" t="s">
        <v>1063</v>
      </c>
      <c r="K808" s="13" t="s">
        <v>1063</v>
      </c>
      <c r="L808" s="13" t="s">
        <v>1063</v>
      </c>
      <c r="M808" s="13" t="s">
        <v>1063</v>
      </c>
      <c r="N808" s="13">
        <v>9.2766203703703698E-2</v>
      </c>
      <c r="O808" s="55" t="s">
        <v>1063</v>
      </c>
      <c r="P808" s="55" t="s">
        <v>1063</v>
      </c>
      <c r="Q808" s="45">
        <v>1</v>
      </c>
    </row>
    <row r="809" spans="1:17" x14ac:dyDescent="0.2">
      <c r="A809" s="12" t="s">
        <v>1252</v>
      </c>
      <c r="B809" s="12" t="s">
        <v>1077</v>
      </c>
      <c r="C809" s="13" t="s">
        <v>4</v>
      </c>
      <c r="D809" s="13" t="s">
        <v>1063</v>
      </c>
      <c r="E809" s="13" t="s">
        <v>1063</v>
      </c>
      <c r="F809" s="13" t="s">
        <v>1063</v>
      </c>
      <c r="G809" s="13" t="s">
        <v>1063</v>
      </c>
      <c r="H809" s="13" t="s">
        <v>1063</v>
      </c>
      <c r="I809" s="13" t="s">
        <v>1063</v>
      </c>
      <c r="J809" s="13" t="s">
        <v>1063</v>
      </c>
      <c r="K809" s="13" t="s">
        <v>1063</v>
      </c>
      <c r="L809" s="13" t="s">
        <v>1063</v>
      </c>
      <c r="M809" s="13" t="s">
        <v>1063</v>
      </c>
      <c r="N809" s="13">
        <v>0.10650462962962963</v>
      </c>
      <c r="O809" s="55">
        <v>0.10392361111111111</v>
      </c>
      <c r="P809" s="55" t="s">
        <v>1063</v>
      </c>
      <c r="Q809" s="45">
        <v>2</v>
      </c>
    </row>
    <row r="810" spans="1:17" x14ac:dyDescent="0.2">
      <c r="A810" s="9" t="s">
        <v>1253</v>
      </c>
      <c r="B810" s="9" t="s">
        <v>3</v>
      </c>
      <c r="C810" s="47" t="s">
        <v>4</v>
      </c>
      <c r="D810" s="13" t="s">
        <v>1063</v>
      </c>
      <c r="E810" s="13" t="s">
        <v>1063</v>
      </c>
      <c r="F810" s="13" t="s">
        <v>1063</v>
      </c>
      <c r="G810" s="13" t="s">
        <v>1063</v>
      </c>
      <c r="H810" s="13" t="s">
        <v>1063</v>
      </c>
      <c r="I810" s="13" t="s">
        <v>1063</v>
      </c>
      <c r="J810" s="13" t="s">
        <v>1063</v>
      </c>
      <c r="K810" s="13" t="s">
        <v>1063</v>
      </c>
      <c r="L810" s="13" t="s">
        <v>1063</v>
      </c>
      <c r="M810" s="13">
        <v>9.4432870370370361E-2</v>
      </c>
      <c r="N810" s="13">
        <v>9.825231481481482E-2</v>
      </c>
      <c r="O810" s="55" t="s">
        <v>1063</v>
      </c>
      <c r="P810" s="55" t="s">
        <v>1063</v>
      </c>
      <c r="Q810" s="45">
        <v>2</v>
      </c>
    </row>
    <row r="811" spans="1:17" x14ac:dyDescent="0.2">
      <c r="A811" s="12" t="s">
        <v>1254</v>
      </c>
      <c r="B811" s="12" t="s">
        <v>3</v>
      </c>
      <c r="C811" s="13" t="s">
        <v>4</v>
      </c>
      <c r="D811" s="13" t="s">
        <v>1063</v>
      </c>
      <c r="E811" s="13" t="s">
        <v>1063</v>
      </c>
      <c r="F811" s="13" t="s">
        <v>1063</v>
      </c>
      <c r="G811" s="13" t="s">
        <v>1063</v>
      </c>
      <c r="H811" s="13" t="s">
        <v>1063</v>
      </c>
      <c r="I811" s="13" t="s">
        <v>1063</v>
      </c>
      <c r="J811" s="13" t="s">
        <v>1063</v>
      </c>
      <c r="K811" s="13" t="s">
        <v>1063</v>
      </c>
      <c r="L811" s="13" t="s">
        <v>1063</v>
      </c>
      <c r="M811" s="13" t="s">
        <v>1063</v>
      </c>
      <c r="N811" s="13">
        <v>0.10372685185185186</v>
      </c>
      <c r="O811" s="55" t="s">
        <v>1063</v>
      </c>
      <c r="P811" s="55" t="s">
        <v>1063</v>
      </c>
      <c r="Q811" s="45">
        <v>1</v>
      </c>
    </row>
    <row r="812" spans="1:17" x14ac:dyDescent="0.2">
      <c r="A812" s="9" t="s">
        <v>1255</v>
      </c>
      <c r="B812" s="9" t="s">
        <v>287</v>
      </c>
      <c r="C812" s="47" t="s">
        <v>51</v>
      </c>
      <c r="D812" s="13" t="s">
        <v>1063</v>
      </c>
      <c r="E812" s="13" t="s">
        <v>1063</v>
      </c>
      <c r="F812" s="13" t="s">
        <v>1063</v>
      </c>
      <c r="G812" s="13" t="s">
        <v>1063</v>
      </c>
      <c r="H812" s="13" t="s">
        <v>1063</v>
      </c>
      <c r="I812" s="13" t="s">
        <v>1063</v>
      </c>
      <c r="J812" s="13" t="s">
        <v>1063</v>
      </c>
      <c r="K812" s="13" t="s">
        <v>1063</v>
      </c>
      <c r="L812" s="13" t="s">
        <v>1063</v>
      </c>
      <c r="M812" s="13">
        <v>0.10460648148148148</v>
      </c>
      <c r="N812" s="13">
        <v>0.11261574074074072</v>
      </c>
      <c r="O812" s="55" t="s">
        <v>1063</v>
      </c>
      <c r="P812" s="55" t="s">
        <v>1063</v>
      </c>
      <c r="Q812" s="45">
        <v>2</v>
      </c>
    </row>
    <row r="813" spans="1:17" x14ac:dyDescent="0.2">
      <c r="A813" s="12" t="s">
        <v>589</v>
      </c>
      <c r="B813" s="12" t="s">
        <v>1077</v>
      </c>
      <c r="C813" s="13" t="s">
        <v>51</v>
      </c>
      <c r="D813" s="13" t="s">
        <v>1063</v>
      </c>
      <c r="E813" s="13" t="s">
        <v>1063</v>
      </c>
      <c r="F813" s="13" t="s">
        <v>1063</v>
      </c>
      <c r="G813" s="13" t="s">
        <v>1063</v>
      </c>
      <c r="H813" s="13" t="s">
        <v>1063</v>
      </c>
      <c r="I813" s="13">
        <v>9.0798611111111108E-2</v>
      </c>
      <c r="J813" s="13">
        <v>9.644675925925926E-2</v>
      </c>
      <c r="K813" s="13" t="s">
        <v>1063</v>
      </c>
      <c r="L813" s="13">
        <v>9.179398148148149E-2</v>
      </c>
      <c r="M813" s="13" t="s">
        <v>1063</v>
      </c>
      <c r="N813" s="13">
        <v>9.5671296296296296E-2</v>
      </c>
      <c r="O813" s="55" t="s">
        <v>1504</v>
      </c>
      <c r="P813" s="55" t="s">
        <v>1982</v>
      </c>
      <c r="Q813" s="45">
        <v>6</v>
      </c>
    </row>
    <row r="814" spans="1:17" x14ac:dyDescent="0.2">
      <c r="A814" s="9" t="s">
        <v>1256</v>
      </c>
      <c r="B814" s="9" t="s">
        <v>931</v>
      </c>
      <c r="C814" s="47" t="s">
        <v>4</v>
      </c>
      <c r="D814" s="13" t="s">
        <v>1063</v>
      </c>
      <c r="E814" s="13" t="s">
        <v>1063</v>
      </c>
      <c r="F814" s="13" t="s">
        <v>1063</v>
      </c>
      <c r="G814" s="13" t="s">
        <v>1063</v>
      </c>
      <c r="H814" s="13" t="s">
        <v>1063</v>
      </c>
      <c r="I814" s="13" t="s">
        <v>1063</v>
      </c>
      <c r="J814" s="13" t="s">
        <v>1063</v>
      </c>
      <c r="K814" s="13" t="s">
        <v>1063</v>
      </c>
      <c r="L814" s="13" t="s">
        <v>1063</v>
      </c>
      <c r="M814" s="13" t="s">
        <v>1063</v>
      </c>
      <c r="N814" s="13">
        <v>8.8599537037037046E-2</v>
      </c>
      <c r="O814" s="55" t="s">
        <v>1063</v>
      </c>
      <c r="P814" s="55" t="s">
        <v>1063</v>
      </c>
      <c r="Q814" s="45">
        <v>1</v>
      </c>
    </row>
    <row r="815" spans="1:17" x14ac:dyDescent="0.2">
      <c r="A815" s="12" t="s">
        <v>869</v>
      </c>
      <c r="B815" s="12" t="s">
        <v>935</v>
      </c>
      <c r="C815" s="13" t="s">
        <v>4</v>
      </c>
      <c r="D815" s="13" t="s">
        <v>1063</v>
      </c>
      <c r="E815" s="13" t="s">
        <v>1063</v>
      </c>
      <c r="F815" s="13" t="s">
        <v>1063</v>
      </c>
      <c r="G815" s="13" t="s">
        <v>1063</v>
      </c>
      <c r="H815" s="13" t="s">
        <v>1063</v>
      </c>
      <c r="I815" s="13" t="s">
        <v>1063</v>
      </c>
      <c r="J815" s="13" t="s">
        <v>1063</v>
      </c>
      <c r="K815" s="13">
        <v>8.8055555555555554E-2</v>
      </c>
      <c r="L815" s="13">
        <v>9.3321759259259271E-2</v>
      </c>
      <c r="M815" s="13" t="s">
        <v>1063</v>
      </c>
      <c r="N815" s="13" t="s">
        <v>1063</v>
      </c>
      <c r="O815" s="55" t="s">
        <v>1063</v>
      </c>
      <c r="P815" s="55" t="s">
        <v>1983</v>
      </c>
      <c r="Q815" s="45">
        <v>3</v>
      </c>
    </row>
    <row r="816" spans="1:17" x14ac:dyDescent="0.2">
      <c r="A816" s="9" t="s">
        <v>846</v>
      </c>
      <c r="B816" s="9" t="s">
        <v>3</v>
      </c>
      <c r="C816" s="47" t="s">
        <v>4</v>
      </c>
      <c r="D816" s="13" t="s">
        <v>1063</v>
      </c>
      <c r="E816" s="13" t="s">
        <v>1063</v>
      </c>
      <c r="F816" s="13" t="s">
        <v>1063</v>
      </c>
      <c r="G816" s="13" t="s">
        <v>1063</v>
      </c>
      <c r="H816" s="13" t="s">
        <v>1063</v>
      </c>
      <c r="I816" s="13" t="s">
        <v>1063</v>
      </c>
      <c r="J816" s="13" t="s">
        <v>1063</v>
      </c>
      <c r="K816" s="13">
        <v>8.1458333333333341E-2</v>
      </c>
      <c r="L816" s="13" t="s">
        <v>1063</v>
      </c>
      <c r="M816" s="13" t="s">
        <v>1063</v>
      </c>
      <c r="N816" s="13" t="s">
        <v>1063</v>
      </c>
      <c r="O816" s="55" t="s">
        <v>1063</v>
      </c>
      <c r="P816" s="55" t="s">
        <v>1063</v>
      </c>
      <c r="Q816" s="45">
        <v>1</v>
      </c>
    </row>
    <row r="817" spans="1:17" x14ac:dyDescent="0.2">
      <c r="A817" s="12" t="s">
        <v>1257</v>
      </c>
      <c r="B817" s="12" t="s">
        <v>3</v>
      </c>
      <c r="C817" s="13" t="s">
        <v>4</v>
      </c>
      <c r="D817" s="13" t="s">
        <v>1063</v>
      </c>
      <c r="E817" s="13" t="s">
        <v>1063</v>
      </c>
      <c r="F817" s="13" t="s">
        <v>1063</v>
      </c>
      <c r="G817" s="13" t="s">
        <v>1063</v>
      </c>
      <c r="H817" s="13" t="s">
        <v>1063</v>
      </c>
      <c r="I817" s="13" t="s">
        <v>1063</v>
      </c>
      <c r="J817" s="13" t="s">
        <v>1063</v>
      </c>
      <c r="K817" s="13" t="s">
        <v>1063</v>
      </c>
      <c r="L817" s="13" t="s">
        <v>1063</v>
      </c>
      <c r="M817" s="13" t="s">
        <v>1063</v>
      </c>
      <c r="N817" s="13">
        <v>8.1944444444444445E-2</v>
      </c>
      <c r="O817" s="55" t="s">
        <v>1063</v>
      </c>
      <c r="P817" s="55" t="s">
        <v>1063</v>
      </c>
      <c r="Q817" s="45">
        <v>1</v>
      </c>
    </row>
    <row r="818" spans="1:17" x14ac:dyDescent="0.2">
      <c r="A818" s="9" t="s">
        <v>345</v>
      </c>
      <c r="B818" s="9" t="s">
        <v>801</v>
      </c>
      <c r="C818" s="47" t="s">
        <v>4</v>
      </c>
      <c r="D818" s="13" t="s">
        <v>1063</v>
      </c>
      <c r="E818" s="13" t="s">
        <v>1063</v>
      </c>
      <c r="F818" s="13" t="s">
        <v>1063</v>
      </c>
      <c r="G818" s="13">
        <v>9.178240740740741E-2</v>
      </c>
      <c r="H818" s="13">
        <v>8.9432870370370357E-2</v>
      </c>
      <c r="I818" s="13">
        <v>9.5289351851851847E-2</v>
      </c>
      <c r="J818" s="13">
        <v>9.4328703703703706E-2</v>
      </c>
      <c r="K818" s="13">
        <v>9.2384259259259263E-2</v>
      </c>
      <c r="L818" s="13">
        <v>9.1701388888888888E-2</v>
      </c>
      <c r="M818" s="13">
        <v>9.3321759259259271E-2</v>
      </c>
      <c r="N818" s="13" t="s">
        <v>1063</v>
      </c>
      <c r="O818" s="55" t="s">
        <v>1063</v>
      </c>
      <c r="P818" s="55" t="s">
        <v>1063</v>
      </c>
      <c r="Q818" s="45">
        <v>7</v>
      </c>
    </row>
    <row r="819" spans="1:17" x14ac:dyDescent="0.2">
      <c r="A819" s="12" t="s">
        <v>34</v>
      </c>
      <c r="B819" s="12" t="s">
        <v>801</v>
      </c>
      <c r="C819" s="13" t="s">
        <v>4</v>
      </c>
      <c r="D819" s="13">
        <v>7.9155092592592582E-2</v>
      </c>
      <c r="E819" s="13">
        <v>8.2719907407407409E-2</v>
      </c>
      <c r="F819" s="13">
        <v>7.8182870370370375E-2</v>
      </c>
      <c r="G819" s="13" t="s">
        <v>1063</v>
      </c>
      <c r="H819" s="13" t="s">
        <v>1063</v>
      </c>
      <c r="I819" s="13" t="s">
        <v>1063</v>
      </c>
      <c r="J819" s="13" t="s">
        <v>1063</v>
      </c>
      <c r="K819" s="13" t="s">
        <v>1063</v>
      </c>
      <c r="L819" s="13" t="s">
        <v>1063</v>
      </c>
      <c r="M819" s="13" t="s">
        <v>1063</v>
      </c>
      <c r="N819" s="13" t="s">
        <v>1063</v>
      </c>
      <c r="O819" s="55" t="s">
        <v>1063</v>
      </c>
      <c r="P819" s="55" t="s">
        <v>1063</v>
      </c>
      <c r="Q819" s="45">
        <v>3</v>
      </c>
    </row>
    <row r="820" spans="1:17" x14ac:dyDescent="0.2">
      <c r="A820" s="9" t="s">
        <v>8</v>
      </c>
      <c r="B820" s="9" t="s">
        <v>801</v>
      </c>
      <c r="C820" s="47" t="s">
        <v>4</v>
      </c>
      <c r="D820" s="13">
        <v>7.4189814814814806E-2</v>
      </c>
      <c r="E820" s="13">
        <v>7.3067129629629635E-2</v>
      </c>
      <c r="F820" s="13">
        <v>7.8194444444444441E-2</v>
      </c>
      <c r="G820" s="13" t="s">
        <v>1063</v>
      </c>
      <c r="H820" s="13" t="s">
        <v>1063</v>
      </c>
      <c r="I820" s="13">
        <v>7.5208333333333335E-2</v>
      </c>
      <c r="J820" s="13">
        <v>7.4456018518518519E-2</v>
      </c>
      <c r="K820" s="13">
        <v>7.8530092592592596E-2</v>
      </c>
      <c r="L820" s="13">
        <v>7.7662037037037043E-2</v>
      </c>
      <c r="M820" s="13" t="s">
        <v>1063</v>
      </c>
      <c r="N820" s="13" t="s">
        <v>1063</v>
      </c>
      <c r="O820" s="55" t="s">
        <v>1063</v>
      </c>
      <c r="P820" s="55" t="s">
        <v>1063</v>
      </c>
      <c r="Q820" s="45">
        <v>7</v>
      </c>
    </row>
    <row r="821" spans="1:17" x14ac:dyDescent="0.2">
      <c r="A821" s="12" t="s">
        <v>242</v>
      </c>
      <c r="B821" s="12" t="s">
        <v>801</v>
      </c>
      <c r="C821" s="13" t="s">
        <v>4</v>
      </c>
      <c r="D821" s="13" t="s">
        <v>1063</v>
      </c>
      <c r="E821" s="13" t="s">
        <v>1063</v>
      </c>
      <c r="F821" s="13">
        <v>9.8831018518518512E-2</v>
      </c>
      <c r="G821" s="13" t="s">
        <v>1063</v>
      </c>
      <c r="H821" s="13" t="s">
        <v>1063</v>
      </c>
      <c r="I821" s="13" t="s">
        <v>1063</v>
      </c>
      <c r="J821" s="13" t="s">
        <v>1063</v>
      </c>
      <c r="K821" s="13" t="s">
        <v>1063</v>
      </c>
      <c r="L821" s="13" t="s">
        <v>1063</v>
      </c>
      <c r="M821" s="13" t="s">
        <v>1063</v>
      </c>
      <c r="N821" s="13" t="s">
        <v>1063</v>
      </c>
      <c r="O821" s="55" t="s">
        <v>1063</v>
      </c>
      <c r="P821" s="55" t="s">
        <v>1063</v>
      </c>
      <c r="Q821" s="45">
        <v>1</v>
      </c>
    </row>
    <row r="822" spans="1:17" x14ac:dyDescent="0.2">
      <c r="A822" s="9" t="s">
        <v>1258</v>
      </c>
      <c r="B822" s="9" t="s">
        <v>167</v>
      </c>
      <c r="C822" s="47" t="s">
        <v>4</v>
      </c>
      <c r="D822" s="13" t="s">
        <v>1063</v>
      </c>
      <c r="E822" s="13" t="s">
        <v>1063</v>
      </c>
      <c r="F822" s="13" t="s">
        <v>1063</v>
      </c>
      <c r="G822" s="13" t="s">
        <v>1063</v>
      </c>
      <c r="H822" s="13" t="s">
        <v>1063</v>
      </c>
      <c r="I822" s="13" t="s">
        <v>1063</v>
      </c>
      <c r="J822" s="13" t="s">
        <v>1063</v>
      </c>
      <c r="K822" s="13" t="s">
        <v>1063</v>
      </c>
      <c r="L822" s="13" t="s">
        <v>1063</v>
      </c>
      <c r="M822" s="13" t="s">
        <v>1063</v>
      </c>
      <c r="N822" s="53">
        <v>8.9571759259259254E-2</v>
      </c>
      <c r="O822" s="55" t="s">
        <v>1505</v>
      </c>
      <c r="P822" s="55" t="s">
        <v>1984</v>
      </c>
      <c r="Q822" s="45">
        <v>3</v>
      </c>
    </row>
    <row r="823" spans="1:17" x14ac:dyDescent="0.2">
      <c r="A823" s="12" t="s">
        <v>1026</v>
      </c>
      <c r="B823" s="12" t="s">
        <v>3</v>
      </c>
      <c r="C823" s="13" t="s">
        <v>4</v>
      </c>
      <c r="D823" s="13" t="s">
        <v>1063</v>
      </c>
      <c r="E823" s="13" t="s">
        <v>1063</v>
      </c>
      <c r="F823" s="13" t="s">
        <v>1063</v>
      </c>
      <c r="G823" s="13" t="s">
        <v>1063</v>
      </c>
      <c r="H823" s="13" t="s">
        <v>1063</v>
      </c>
      <c r="I823" s="13" t="s">
        <v>1063</v>
      </c>
      <c r="J823" s="13" t="s">
        <v>1063</v>
      </c>
      <c r="K823" s="13" t="s">
        <v>1063</v>
      </c>
      <c r="L823" s="13">
        <v>0.10747685185185185</v>
      </c>
      <c r="M823" s="13">
        <v>9.8391203703703703E-2</v>
      </c>
      <c r="N823" s="13">
        <v>9.5127314814814803E-2</v>
      </c>
      <c r="O823" s="55" t="s">
        <v>1063</v>
      </c>
      <c r="P823" s="55" t="s">
        <v>1063</v>
      </c>
      <c r="Q823" s="45">
        <v>3</v>
      </c>
    </row>
    <row r="824" spans="1:17" x14ac:dyDescent="0.2">
      <c r="A824" s="9" t="s">
        <v>1259</v>
      </c>
      <c r="B824" s="9" t="s">
        <v>1260</v>
      </c>
      <c r="C824" s="47" t="s">
        <v>51</v>
      </c>
      <c r="D824" s="13" t="s">
        <v>1063</v>
      </c>
      <c r="E824" s="13" t="s">
        <v>1063</v>
      </c>
      <c r="F824" s="13" t="s">
        <v>1063</v>
      </c>
      <c r="G824" s="13" t="s">
        <v>1063</v>
      </c>
      <c r="H824" s="13" t="s">
        <v>1063</v>
      </c>
      <c r="I824" s="13" t="s">
        <v>1063</v>
      </c>
      <c r="J824" s="13" t="s">
        <v>1063</v>
      </c>
      <c r="K824" s="13" t="s">
        <v>1063</v>
      </c>
      <c r="L824" s="13" t="s">
        <v>1063</v>
      </c>
      <c r="M824" s="13" t="s">
        <v>1063</v>
      </c>
      <c r="N824" s="13">
        <v>0.11493055555555555</v>
      </c>
      <c r="O824" s="55">
        <v>0.10990740740740741</v>
      </c>
      <c r="P824" s="55" t="s">
        <v>1063</v>
      </c>
      <c r="Q824" s="45">
        <v>2</v>
      </c>
    </row>
    <row r="825" spans="1:17" x14ac:dyDescent="0.2">
      <c r="A825" s="12" t="s">
        <v>550</v>
      </c>
      <c r="B825" s="12" t="s">
        <v>3</v>
      </c>
      <c r="C825" s="13" t="s">
        <v>4</v>
      </c>
      <c r="D825" s="13" t="s">
        <v>1063</v>
      </c>
      <c r="E825" s="13" t="s">
        <v>1063</v>
      </c>
      <c r="F825" s="13" t="s">
        <v>1063</v>
      </c>
      <c r="G825" s="13" t="s">
        <v>1063</v>
      </c>
      <c r="H825" s="13" t="s">
        <v>1063</v>
      </c>
      <c r="I825" s="13">
        <v>8.3425925925925917E-2</v>
      </c>
      <c r="J825" s="13" t="s">
        <v>1063</v>
      </c>
      <c r="K825" s="13" t="s">
        <v>1063</v>
      </c>
      <c r="L825" s="13" t="s">
        <v>1063</v>
      </c>
      <c r="M825" s="13" t="s">
        <v>1063</v>
      </c>
      <c r="N825" s="13" t="s">
        <v>1063</v>
      </c>
      <c r="O825" s="55" t="s">
        <v>1063</v>
      </c>
      <c r="P825" s="55" t="s">
        <v>1063</v>
      </c>
      <c r="Q825" s="45">
        <v>1</v>
      </c>
    </row>
    <row r="826" spans="1:17" x14ac:dyDescent="0.2">
      <c r="A826" s="9" t="s">
        <v>1261</v>
      </c>
      <c r="B826" s="9" t="s">
        <v>932</v>
      </c>
      <c r="C826" s="47" t="s">
        <v>4</v>
      </c>
      <c r="D826" s="13" t="s">
        <v>1063</v>
      </c>
      <c r="E826" s="13" t="s">
        <v>1063</v>
      </c>
      <c r="F826" s="13" t="s">
        <v>1063</v>
      </c>
      <c r="G826" s="13" t="s">
        <v>1063</v>
      </c>
      <c r="H826" s="13" t="s">
        <v>1063</v>
      </c>
      <c r="I826" s="13" t="s">
        <v>1063</v>
      </c>
      <c r="J826" s="13" t="s">
        <v>1063</v>
      </c>
      <c r="K826" s="13" t="s">
        <v>1063</v>
      </c>
      <c r="L826" s="13" t="s">
        <v>1063</v>
      </c>
      <c r="M826" s="13" t="s">
        <v>1063</v>
      </c>
      <c r="N826" s="54">
        <v>8.2546296296296298E-2</v>
      </c>
      <c r="O826" s="55" t="s">
        <v>1506</v>
      </c>
      <c r="P826" s="72" t="s">
        <v>1985</v>
      </c>
      <c r="Q826" s="45">
        <v>3</v>
      </c>
    </row>
    <row r="827" spans="1:17" x14ac:dyDescent="0.2">
      <c r="A827" s="12" t="s">
        <v>974</v>
      </c>
      <c r="B827" s="12" t="s">
        <v>1072</v>
      </c>
      <c r="C827" s="13" t="s">
        <v>4</v>
      </c>
      <c r="D827" s="13" t="s">
        <v>1063</v>
      </c>
      <c r="E827" s="13" t="s">
        <v>1063</v>
      </c>
      <c r="F827" s="13" t="s">
        <v>1063</v>
      </c>
      <c r="G827" s="13" t="s">
        <v>1063</v>
      </c>
      <c r="H827" s="13" t="s">
        <v>1063</v>
      </c>
      <c r="I827" s="13" t="s">
        <v>1063</v>
      </c>
      <c r="J827" s="13" t="s">
        <v>1063</v>
      </c>
      <c r="K827" s="13" t="s">
        <v>1063</v>
      </c>
      <c r="L827" s="13">
        <v>8.6909722222222222E-2</v>
      </c>
      <c r="M827" s="13" t="s">
        <v>1063</v>
      </c>
      <c r="N827" s="13" t="s">
        <v>1063</v>
      </c>
      <c r="O827" s="55" t="s">
        <v>1063</v>
      </c>
      <c r="P827" s="55" t="s">
        <v>1063</v>
      </c>
      <c r="Q827" s="45">
        <v>1</v>
      </c>
    </row>
    <row r="828" spans="1:17" x14ac:dyDescent="0.2">
      <c r="A828" s="22" t="s">
        <v>1656</v>
      </c>
      <c r="B828" s="22" t="s">
        <v>1517</v>
      </c>
      <c r="C828" s="47" t="s">
        <v>51</v>
      </c>
      <c r="D828" s="13" t="s">
        <v>1063</v>
      </c>
      <c r="E828" s="13" t="s">
        <v>1063</v>
      </c>
      <c r="F828" s="13" t="s">
        <v>1063</v>
      </c>
      <c r="G828" s="13" t="s">
        <v>1063</v>
      </c>
      <c r="H828" s="13" t="s">
        <v>1063</v>
      </c>
      <c r="I828" s="13" t="s">
        <v>1063</v>
      </c>
      <c r="J828" s="13" t="s">
        <v>1063</v>
      </c>
      <c r="K828" s="13" t="s">
        <v>1063</v>
      </c>
      <c r="L828" s="13" t="s">
        <v>1063</v>
      </c>
      <c r="M828" s="13" t="s">
        <v>1063</v>
      </c>
      <c r="N828" s="13" t="s">
        <v>1063</v>
      </c>
      <c r="O828" s="70" t="s">
        <v>1814</v>
      </c>
      <c r="P828" s="55" t="s">
        <v>1063</v>
      </c>
      <c r="Q828" s="45">
        <v>1</v>
      </c>
    </row>
    <row r="829" spans="1:17" x14ac:dyDescent="0.2">
      <c r="A829" s="12" t="s">
        <v>2150</v>
      </c>
      <c r="B829" s="12" t="s">
        <v>1457</v>
      </c>
      <c r="C829" s="13" t="s">
        <v>4</v>
      </c>
      <c r="D829" s="13" t="s">
        <v>1063</v>
      </c>
      <c r="E829" s="13" t="s">
        <v>1063</v>
      </c>
      <c r="F829" s="13" t="s">
        <v>1063</v>
      </c>
      <c r="G829" s="13" t="s">
        <v>1063</v>
      </c>
      <c r="H829" s="13" t="s">
        <v>1063</v>
      </c>
      <c r="I829" s="13" t="s">
        <v>1063</v>
      </c>
      <c r="J829" s="13" t="s">
        <v>1063</v>
      </c>
      <c r="K829" s="13" t="s">
        <v>1063</v>
      </c>
      <c r="L829" s="13" t="s">
        <v>1063</v>
      </c>
      <c r="M829" s="13" t="s">
        <v>1063</v>
      </c>
      <c r="N829" s="13" t="s">
        <v>1063</v>
      </c>
      <c r="O829" s="13" t="s">
        <v>1063</v>
      </c>
      <c r="P829" s="55" t="s">
        <v>1434</v>
      </c>
      <c r="Q829" s="45">
        <v>1</v>
      </c>
    </row>
    <row r="830" spans="1:17" x14ac:dyDescent="0.2">
      <c r="A830" s="22" t="s">
        <v>1657</v>
      </c>
      <c r="B830" s="22" t="s">
        <v>278</v>
      </c>
      <c r="C830" s="47" t="s">
        <v>51</v>
      </c>
      <c r="D830" s="13" t="s">
        <v>1063</v>
      </c>
      <c r="E830" s="13" t="s">
        <v>1063</v>
      </c>
      <c r="F830" s="13" t="s">
        <v>1063</v>
      </c>
      <c r="G830" s="13" t="s">
        <v>1063</v>
      </c>
      <c r="H830" s="13" t="s">
        <v>1063</v>
      </c>
      <c r="I830" s="13" t="s">
        <v>1063</v>
      </c>
      <c r="J830" s="13" t="s">
        <v>1063</v>
      </c>
      <c r="K830" s="13" t="s">
        <v>1063</v>
      </c>
      <c r="L830" s="13" t="s">
        <v>1063</v>
      </c>
      <c r="M830" s="13" t="s">
        <v>1063</v>
      </c>
      <c r="N830" s="13" t="s">
        <v>1063</v>
      </c>
      <c r="O830" s="70" t="s">
        <v>1815</v>
      </c>
      <c r="P830" s="55" t="s">
        <v>1063</v>
      </c>
      <c r="Q830" s="45">
        <v>1</v>
      </c>
    </row>
    <row r="831" spans="1:17" x14ac:dyDescent="0.2">
      <c r="A831" s="9" t="s">
        <v>50</v>
      </c>
      <c r="B831" s="9" t="s">
        <v>801</v>
      </c>
      <c r="C831" s="47" t="s">
        <v>51</v>
      </c>
      <c r="D831" s="13" t="s">
        <v>1063</v>
      </c>
      <c r="E831" s="63">
        <v>8.5775462962962956E-2</v>
      </c>
      <c r="F831" s="13" t="s">
        <v>1063</v>
      </c>
      <c r="G831" s="13" t="s">
        <v>1063</v>
      </c>
      <c r="H831" s="13" t="s">
        <v>1063</v>
      </c>
      <c r="I831" s="13" t="s">
        <v>1063</v>
      </c>
      <c r="J831" s="13" t="s">
        <v>1063</v>
      </c>
      <c r="K831" s="13" t="s">
        <v>1063</v>
      </c>
      <c r="L831" s="13" t="s">
        <v>1063</v>
      </c>
      <c r="M831" s="13" t="s">
        <v>1063</v>
      </c>
      <c r="N831" s="13" t="s">
        <v>1063</v>
      </c>
      <c r="O831" s="55" t="s">
        <v>1063</v>
      </c>
      <c r="P831" s="55" t="s">
        <v>1063</v>
      </c>
      <c r="Q831" s="45">
        <v>1</v>
      </c>
    </row>
    <row r="832" spans="1:17" x14ac:dyDescent="0.2">
      <c r="A832" s="12" t="s">
        <v>2151</v>
      </c>
      <c r="B832" s="12" t="s">
        <v>1419</v>
      </c>
      <c r="C832" s="13" t="s">
        <v>4</v>
      </c>
      <c r="D832" s="13" t="s">
        <v>1063</v>
      </c>
      <c r="E832" s="13" t="s">
        <v>1063</v>
      </c>
      <c r="F832" s="13" t="s">
        <v>1063</v>
      </c>
      <c r="G832" s="13" t="s">
        <v>1063</v>
      </c>
      <c r="H832" s="13" t="s">
        <v>1063</v>
      </c>
      <c r="I832" s="13" t="s">
        <v>1063</v>
      </c>
      <c r="J832" s="13" t="s">
        <v>1063</v>
      </c>
      <c r="K832" s="13" t="s">
        <v>1063</v>
      </c>
      <c r="L832" s="13" t="s">
        <v>1063</v>
      </c>
      <c r="M832" s="13" t="s">
        <v>1063</v>
      </c>
      <c r="N832" s="13" t="s">
        <v>1063</v>
      </c>
      <c r="O832" s="13" t="s">
        <v>1063</v>
      </c>
      <c r="P832" s="55" t="s">
        <v>2315</v>
      </c>
      <c r="Q832" s="45">
        <v>1</v>
      </c>
    </row>
    <row r="833" spans="1:17" x14ac:dyDescent="0.2">
      <c r="A833" s="12" t="s">
        <v>285</v>
      </c>
      <c r="B833" s="12" t="s">
        <v>3</v>
      </c>
      <c r="C833" s="13" t="s">
        <v>4</v>
      </c>
      <c r="D833" s="13" t="s">
        <v>1063</v>
      </c>
      <c r="E833" s="13" t="s">
        <v>1063</v>
      </c>
      <c r="F833" s="13" t="s">
        <v>1063</v>
      </c>
      <c r="G833" s="13">
        <v>7.9814814814814811E-2</v>
      </c>
      <c r="H833" s="13">
        <v>8.6122685185185177E-2</v>
      </c>
      <c r="I833" s="13" t="s">
        <v>1063</v>
      </c>
      <c r="J833" s="13" t="s">
        <v>1063</v>
      </c>
      <c r="K833" s="13" t="s">
        <v>1063</v>
      </c>
      <c r="L833" s="13" t="s">
        <v>1063</v>
      </c>
      <c r="M833" s="13" t="s">
        <v>1063</v>
      </c>
      <c r="N833" s="13" t="s">
        <v>1063</v>
      </c>
      <c r="O833" s="55" t="s">
        <v>1063</v>
      </c>
      <c r="P833" s="55" t="s">
        <v>1063</v>
      </c>
      <c r="Q833" s="45">
        <v>2</v>
      </c>
    </row>
    <row r="834" spans="1:17" x14ac:dyDescent="0.2">
      <c r="A834" s="12" t="s">
        <v>2152</v>
      </c>
      <c r="B834" s="12" t="s">
        <v>278</v>
      </c>
      <c r="C834" s="13" t="s">
        <v>4</v>
      </c>
      <c r="D834" s="13" t="s">
        <v>1063</v>
      </c>
      <c r="E834" s="13" t="s">
        <v>1063</v>
      </c>
      <c r="F834" s="13" t="s">
        <v>1063</v>
      </c>
      <c r="G834" s="13" t="s">
        <v>1063</v>
      </c>
      <c r="H834" s="13" t="s">
        <v>1063</v>
      </c>
      <c r="I834" s="13" t="s">
        <v>1063</v>
      </c>
      <c r="J834" s="13" t="s">
        <v>1063</v>
      </c>
      <c r="K834" s="13" t="s">
        <v>1063</v>
      </c>
      <c r="L834" s="13" t="s">
        <v>1063</v>
      </c>
      <c r="M834" s="13" t="s">
        <v>1063</v>
      </c>
      <c r="N834" s="13" t="s">
        <v>1063</v>
      </c>
      <c r="O834" s="13" t="s">
        <v>1063</v>
      </c>
      <c r="P834" s="55" t="s">
        <v>2316</v>
      </c>
      <c r="Q834" s="45">
        <v>1</v>
      </c>
    </row>
    <row r="835" spans="1:17" x14ac:dyDescent="0.2">
      <c r="A835" s="12" t="s">
        <v>2153</v>
      </c>
      <c r="B835" s="12" t="s">
        <v>2154</v>
      </c>
      <c r="C835" s="13" t="s">
        <v>51</v>
      </c>
      <c r="D835" s="13" t="s">
        <v>1063</v>
      </c>
      <c r="E835" s="13" t="s">
        <v>1063</v>
      </c>
      <c r="F835" s="13" t="s">
        <v>1063</v>
      </c>
      <c r="G835" s="13" t="s">
        <v>1063</v>
      </c>
      <c r="H835" s="13" t="s">
        <v>1063</v>
      </c>
      <c r="I835" s="13" t="s">
        <v>1063</v>
      </c>
      <c r="J835" s="13" t="s">
        <v>1063</v>
      </c>
      <c r="K835" s="13" t="s">
        <v>1063</v>
      </c>
      <c r="L835" s="13" t="s">
        <v>1063</v>
      </c>
      <c r="M835" s="13" t="s">
        <v>1063</v>
      </c>
      <c r="N835" s="13" t="s">
        <v>1063</v>
      </c>
      <c r="O835" s="13" t="s">
        <v>1063</v>
      </c>
      <c r="P835" s="55" t="s">
        <v>2317</v>
      </c>
      <c r="Q835" s="45">
        <v>1</v>
      </c>
    </row>
    <row r="836" spans="1:17" x14ac:dyDescent="0.2">
      <c r="A836" s="9" t="s">
        <v>1262</v>
      </c>
      <c r="B836" s="9" t="s">
        <v>1077</v>
      </c>
      <c r="C836" s="47" t="s">
        <v>51</v>
      </c>
      <c r="D836" s="13" t="s">
        <v>1063</v>
      </c>
      <c r="E836" s="13" t="s">
        <v>1063</v>
      </c>
      <c r="F836" s="13" t="s">
        <v>1063</v>
      </c>
      <c r="G836" s="13" t="s">
        <v>1063</v>
      </c>
      <c r="H836" s="13" t="s">
        <v>1063</v>
      </c>
      <c r="I836" s="13" t="s">
        <v>1063</v>
      </c>
      <c r="J836" s="13" t="s">
        <v>1063</v>
      </c>
      <c r="K836" s="13" t="s">
        <v>1063</v>
      </c>
      <c r="L836" s="13" t="s">
        <v>1063</v>
      </c>
      <c r="M836" s="13" t="s">
        <v>1063</v>
      </c>
      <c r="N836" s="63">
        <v>7.6192129629629637E-2</v>
      </c>
      <c r="O836" s="55" t="s">
        <v>1063</v>
      </c>
      <c r="P836" s="72" t="s">
        <v>1986</v>
      </c>
      <c r="Q836" s="45">
        <v>2</v>
      </c>
    </row>
    <row r="837" spans="1:17" x14ac:dyDescent="0.2">
      <c r="A837" s="12" t="s">
        <v>730</v>
      </c>
      <c r="B837" s="12" t="s">
        <v>3</v>
      </c>
      <c r="C837" s="13" t="s">
        <v>4</v>
      </c>
      <c r="D837" s="13" t="s">
        <v>1063</v>
      </c>
      <c r="E837" s="13" t="s">
        <v>1063</v>
      </c>
      <c r="F837" s="13" t="s">
        <v>1063</v>
      </c>
      <c r="G837" s="13" t="s">
        <v>1063</v>
      </c>
      <c r="H837" s="13" t="s">
        <v>1063</v>
      </c>
      <c r="I837" s="13" t="s">
        <v>1063</v>
      </c>
      <c r="J837" s="13">
        <v>8.9490740740740746E-2</v>
      </c>
      <c r="K837" s="13" t="s">
        <v>1063</v>
      </c>
      <c r="L837" s="13" t="s">
        <v>1063</v>
      </c>
      <c r="M837" s="13" t="s">
        <v>1063</v>
      </c>
      <c r="N837" s="13" t="s">
        <v>1063</v>
      </c>
      <c r="O837" s="55" t="s">
        <v>1063</v>
      </c>
      <c r="P837" s="55" t="s">
        <v>1063</v>
      </c>
      <c r="Q837" s="45">
        <v>1</v>
      </c>
    </row>
    <row r="838" spans="1:17" x14ac:dyDescent="0.2">
      <c r="A838" s="12" t="s">
        <v>2155</v>
      </c>
      <c r="B838" s="12" t="s">
        <v>1454</v>
      </c>
      <c r="C838" s="13" t="s">
        <v>51</v>
      </c>
      <c r="D838" s="13" t="s">
        <v>1063</v>
      </c>
      <c r="E838" s="13" t="s">
        <v>1063</v>
      </c>
      <c r="F838" s="13" t="s">
        <v>1063</v>
      </c>
      <c r="G838" s="13" t="s">
        <v>1063</v>
      </c>
      <c r="H838" s="13" t="s">
        <v>1063</v>
      </c>
      <c r="I838" s="13" t="s">
        <v>1063</v>
      </c>
      <c r="J838" s="13" t="s">
        <v>1063</v>
      </c>
      <c r="K838" s="13" t="s">
        <v>1063</v>
      </c>
      <c r="L838" s="13" t="s">
        <v>1063</v>
      </c>
      <c r="M838" s="13" t="s">
        <v>1063</v>
      </c>
      <c r="N838" s="13" t="s">
        <v>1063</v>
      </c>
      <c r="O838" s="13" t="s">
        <v>1063</v>
      </c>
      <c r="P838" s="55" t="s">
        <v>2318</v>
      </c>
      <c r="Q838" s="45">
        <v>1</v>
      </c>
    </row>
    <row r="839" spans="1:17" x14ac:dyDescent="0.2">
      <c r="A839" s="9" t="s">
        <v>90</v>
      </c>
      <c r="B839" s="9" t="s">
        <v>19</v>
      </c>
      <c r="C839" s="47" t="s">
        <v>4</v>
      </c>
      <c r="D839" s="13" t="s">
        <v>1063</v>
      </c>
      <c r="E839" s="13">
        <v>9.3078703703703705E-2</v>
      </c>
      <c r="F839" s="13">
        <v>9.8101851851851843E-2</v>
      </c>
      <c r="G839" s="13">
        <v>9.0682870370370372E-2</v>
      </c>
      <c r="H839" s="13">
        <v>9.8368055555555556E-2</v>
      </c>
      <c r="I839" s="13">
        <v>9.7395833333333334E-2</v>
      </c>
      <c r="J839" s="13">
        <v>0.10164351851851851</v>
      </c>
      <c r="K839" s="13">
        <v>0.10337962962962964</v>
      </c>
      <c r="L839" s="13">
        <v>0.10787037037037038</v>
      </c>
      <c r="M839" s="13">
        <v>0.10743055555555554</v>
      </c>
      <c r="N839" s="13">
        <v>0.11475694444444444</v>
      </c>
      <c r="O839" s="55" t="s">
        <v>1508</v>
      </c>
      <c r="P839" s="55" t="s">
        <v>1987</v>
      </c>
      <c r="Q839" s="45">
        <v>12</v>
      </c>
    </row>
    <row r="840" spans="1:17" x14ac:dyDescent="0.2">
      <c r="A840" s="22" t="s">
        <v>1658</v>
      </c>
      <c r="B840" s="22" t="s">
        <v>1659</v>
      </c>
      <c r="C840" s="47" t="s">
        <v>4</v>
      </c>
      <c r="D840" s="13" t="s">
        <v>1063</v>
      </c>
      <c r="E840" s="13" t="s">
        <v>1063</v>
      </c>
      <c r="F840" s="13" t="s">
        <v>1063</v>
      </c>
      <c r="G840" s="13" t="s">
        <v>1063</v>
      </c>
      <c r="H840" s="13" t="s">
        <v>1063</v>
      </c>
      <c r="I840" s="13" t="s">
        <v>1063</v>
      </c>
      <c r="J840" s="13" t="s">
        <v>1063</v>
      </c>
      <c r="K840" s="13" t="s">
        <v>1063</v>
      </c>
      <c r="L840" s="13" t="s">
        <v>1063</v>
      </c>
      <c r="M840" s="13" t="s">
        <v>1063</v>
      </c>
      <c r="N840" s="13" t="s">
        <v>1063</v>
      </c>
      <c r="O840" s="70" t="s">
        <v>1816</v>
      </c>
      <c r="P840" s="55" t="s">
        <v>1063</v>
      </c>
      <c r="Q840" s="45">
        <v>1</v>
      </c>
    </row>
    <row r="841" spans="1:17" x14ac:dyDescent="0.2">
      <c r="A841" s="12" t="s">
        <v>1037</v>
      </c>
      <c r="B841" s="12" t="s">
        <v>932</v>
      </c>
      <c r="C841" s="13" t="s">
        <v>51</v>
      </c>
      <c r="D841" s="13" t="s">
        <v>1063</v>
      </c>
      <c r="E841" s="13" t="s">
        <v>1063</v>
      </c>
      <c r="F841" s="13" t="s">
        <v>1063</v>
      </c>
      <c r="G841" s="13" t="s">
        <v>1063</v>
      </c>
      <c r="H841" s="13" t="s">
        <v>1063</v>
      </c>
      <c r="I841" s="13" t="s">
        <v>1063</v>
      </c>
      <c r="J841" s="13" t="s">
        <v>1063</v>
      </c>
      <c r="K841" s="13" t="s">
        <v>1063</v>
      </c>
      <c r="L841" s="13">
        <v>8.4606481481481477E-2</v>
      </c>
      <c r="M841" s="13" t="s">
        <v>1063</v>
      </c>
      <c r="N841" s="13" t="s">
        <v>1063</v>
      </c>
      <c r="O841" s="55" t="s">
        <v>1063</v>
      </c>
      <c r="P841" s="55" t="s">
        <v>1063</v>
      </c>
      <c r="Q841" s="45">
        <v>1</v>
      </c>
    </row>
    <row r="842" spans="1:17" x14ac:dyDescent="0.2">
      <c r="A842" s="9" t="s">
        <v>999</v>
      </c>
      <c r="B842" s="9" t="s">
        <v>402</v>
      </c>
      <c r="C842" s="47" t="s">
        <v>4</v>
      </c>
      <c r="D842" s="13" t="s">
        <v>1063</v>
      </c>
      <c r="E842" s="13" t="s">
        <v>1063</v>
      </c>
      <c r="F842" s="13" t="s">
        <v>1063</v>
      </c>
      <c r="G842" s="13" t="s">
        <v>1063</v>
      </c>
      <c r="H842" s="13" t="s">
        <v>1063</v>
      </c>
      <c r="I842" s="13" t="s">
        <v>1063</v>
      </c>
      <c r="J842" s="13" t="s">
        <v>1063</v>
      </c>
      <c r="K842" s="13" t="s">
        <v>1063</v>
      </c>
      <c r="L842" s="13">
        <v>9.6261574074074083E-2</v>
      </c>
      <c r="M842" s="13" t="s">
        <v>1063</v>
      </c>
      <c r="N842" s="13" t="s">
        <v>1063</v>
      </c>
      <c r="O842" s="55" t="s">
        <v>1063</v>
      </c>
      <c r="P842" s="55" t="s">
        <v>1063</v>
      </c>
      <c r="Q842" s="45">
        <v>1</v>
      </c>
    </row>
    <row r="843" spans="1:17" x14ac:dyDescent="0.2">
      <c r="A843" s="12" t="s">
        <v>1263</v>
      </c>
      <c r="B843" s="12" t="s">
        <v>3</v>
      </c>
      <c r="C843" s="13" t="s">
        <v>4</v>
      </c>
      <c r="D843" s="13" t="s">
        <v>1063</v>
      </c>
      <c r="E843" s="13" t="s">
        <v>1063</v>
      </c>
      <c r="F843" s="13" t="s">
        <v>1063</v>
      </c>
      <c r="G843" s="13" t="s">
        <v>1063</v>
      </c>
      <c r="H843" s="13" t="s">
        <v>1063</v>
      </c>
      <c r="I843" s="13" t="s">
        <v>1063</v>
      </c>
      <c r="J843" s="13" t="s">
        <v>1063</v>
      </c>
      <c r="K843" s="13" t="s">
        <v>1063</v>
      </c>
      <c r="L843" s="13" t="s">
        <v>1063</v>
      </c>
      <c r="M843" s="13" t="s">
        <v>1063</v>
      </c>
      <c r="N843" s="13">
        <v>8.3344907407407409E-2</v>
      </c>
      <c r="O843" s="55" t="s">
        <v>1063</v>
      </c>
      <c r="P843" s="55" t="s">
        <v>1063</v>
      </c>
      <c r="Q843" s="45">
        <v>1</v>
      </c>
    </row>
    <row r="844" spans="1:17" x14ac:dyDescent="0.2">
      <c r="A844" s="9" t="s">
        <v>1264</v>
      </c>
      <c r="B844" s="9" t="s">
        <v>1100</v>
      </c>
      <c r="C844" s="47" t="s">
        <v>4</v>
      </c>
      <c r="D844" s="13" t="s">
        <v>1063</v>
      </c>
      <c r="E844" s="13" t="s">
        <v>1063</v>
      </c>
      <c r="F844" s="13" t="s">
        <v>1063</v>
      </c>
      <c r="G844" s="13" t="s">
        <v>1063</v>
      </c>
      <c r="H844" s="13" t="s">
        <v>1063</v>
      </c>
      <c r="I844" s="13" t="s">
        <v>1063</v>
      </c>
      <c r="J844" s="13" t="s">
        <v>1063</v>
      </c>
      <c r="K844" s="13" t="s">
        <v>1063</v>
      </c>
      <c r="L844" s="13" t="s">
        <v>1063</v>
      </c>
      <c r="M844" s="13">
        <v>7.9039351851851861E-2</v>
      </c>
      <c r="N844" s="13">
        <v>7.9328703703703707E-2</v>
      </c>
      <c r="O844" s="55" t="s">
        <v>1063</v>
      </c>
      <c r="P844" s="55" t="s">
        <v>1063</v>
      </c>
      <c r="Q844" s="45">
        <v>2</v>
      </c>
    </row>
    <row r="845" spans="1:17" x14ac:dyDescent="0.2">
      <c r="A845" s="12" t="s">
        <v>552</v>
      </c>
      <c r="B845" s="12" t="s">
        <v>932</v>
      </c>
      <c r="C845" s="13" t="s">
        <v>4</v>
      </c>
      <c r="D845" s="13" t="s">
        <v>1063</v>
      </c>
      <c r="E845" s="13" t="s">
        <v>1063</v>
      </c>
      <c r="F845" s="13" t="s">
        <v>1063</v>
      </c>
      <c r="G845" s="13" t="s">
        <v>1063</v>
      </c>
      <c r="H845" s="13" t="s">
        <v>1063</v>
      </c>
      <c r="I845" s="13">
        <v>8.3611111111111122E-2</v>
      </c>
      <c r="J845" s="13" t="s">
        <v>1063</v>
      </c>
      <c r="K845" s="13" t="s">
        <v>1063</v>
      </c>
      <c r="L845" s="13">
        <v>9.4791666666666663E-2</v>
      </c>
      <c r="M845" s="13" t="s">
        <v>1063</v>
      </c>
      <c r="N845" s="13" t="s">
        <v>1063</v>
      </c>
      <c r="O845" s="55" t="s">
        <v>1063</v>
      </c>
      <c r="P845" s="55" t="s">
        <v>1988</v>
      </c>
      <c r="Q845" s="45">
        <v>3</v>
      </c>
    </row>
    <row r="846" spans="1:17" x14ac:dyDescent="0.2">
      <c r="A846" s="9" t="s">
        <v>1265</v>
      </c>
      <c r="B846" s="9" t="s">
        <v>1266</v>
      </c>
      <c r="C846" s="47" t="s">
        <v>4</v>
      </c>
      <c r="D846" s="13" t="s">
        <v>1063</v>
      </c>
      <c r="E846" s="13" t="s">
        <v>1063</v>
      </c>
      <c r="F846" s="13" t="s">
        <v>1063</v>
      </c>
      <c r="G846" s="13" t="s">
        <v>1063</v>
      </c>
      <c r="H846" s="13" t="s">
        <v>1063</v>
      </c>
      <c r="I846" s="13" t="s">
        <v>1063</v>
      </c>
      <c r="J846" s="13" t="s">
        <v>1063</v>
      </c>
      <c r="K846" s="13" t="s">
        <v>1063</v>
      </c>
      <c r="L846" s="13" t="s">
        <v>1063</v>
      </c>
      <c r="M846" s="13">
        <v>9.7395833333333334E-2</v>
      </c>
      <c r="N846" s="13" t="s">
        <v>1063</v>
      </c>
      <c r="O846" s="55" t="s">
        <v>1063</v>
      </c>
      <c r="P846" s="55" t="s">
        <v>1063</v>
      </c>
      <c r="Q846" s="45">
        <v>1</v>
      </c>
    </row>
    <row r="847" spans="1:17" x14ac:dyDescent="0.2">
      <c r="A847" s="12" t="s">
        <v>874</v>
      </c>
      <c r="B847" s="12" t="s">
        <v>931</v>
      </c>
      <c r="C847" s="13" t="s">
        <v>4</v>
      </c>
      <c r="D847" s="13" t="s">
        <v>1063</v>
      </c>
      <c r="E847" s="13" t="s">
        <v>1063</v>
      </c>
      <c r="F847" s="13" t="s">
        <v>1063</v>
      </c>
      <c r="G847" s="13" t="s">
        <v>1063</v>
      </c>
      <c r="H847" s="13" t="s">
        <v>1063</v>
      </c>
      <c r="I847" s="13" t="s">
        <v>1063</v>
      </c>
      <c r="J847" s="13" t="s">
        <v>1063</v>
      </c>
      <c r="K847" s="13">
        <v>9.0231481481481482E-2</v>
      </c>
      <c r="L847" s="13" t="s">
        <v>1063</v>
      </c>
      <c r="M847" s="13" t="s">
        <v>1063</v>
      </c>
      <c r="N847" s="13" t="s">
        <v>1063</v>
      </c>
      <c r="O847" s="55" t="s">
        <v>1063</v>
      </c>
      <c r="P847" s="55" t="s">
        <v>1063</v>
      </c>
      <c r="Q847" s="45">
        <v>1</v>
      </c>
    </row>
    <row r="848" spans="1:17" x14ac:dyDescent="0.2">
      <c r="A848" s="9" t="s">
        <v>612</v>
      </c>
      <c r="B848" s="9" t="s">
        <v>1168</v>
      </c>
      <c r="C848" s="47" t="s">
        <v>51</v>
      </c>
      <c r="D848" s="13" t="s">
        <v>1063</v>
      </c>
      <c r="E848" s="13" t="s">
        <v>1063</v>
      </c>
      <c r="F848" s="13" t="s">
        <v>1063</v>
      </c>
      <c r="G848" s="13" t="s">
        <v>1063</v>
      </c>
      <c r="H848" s="13" t="s">
        <v>1063</v>
      </c>
      <c r="I848" s="13">
        <v>9.5856481481481473E-2</v>
      </c>
      <c r="J848" s="13" t="s">
        <v>1063</v>
      </c>
      <c r="K848" s="13" t="s">
        <v>1063</v>
      </c>
      <c r="L848" s="13" t="s">
        <v>1063</v>
      </c>
      <c r="M848" s="13" t="s">
        <v>1063</v>
      </c>
      <c r="N848" s="13" t="s">
        <v>1063</v>
      </c>
      <c r="O848" s="55" t="s">
        <v>1063</v>
      </c>
      <c r="P848" s="55" t="s">
        <v>1063</v>
      </c>
      <c r="Q848" s="45">
        <v>1</v>
      </c>
    </row>
    <row r="849" spans="1:17" x14ac:dyDescent="0.2">
      <c r="A849" s="12" t="s">
        <v>93</v>
      </c>
      <c r="B849" s="12" t="s">
        <v>3</v>
      </c>
      <c r="C849" s="13" t="s">
        <v>4</v>
      </c>
      <c r="D849" s="13" t="s">
        <v>1063</v>
      </c>
      <c r="E849" s="13">
        <v>9.329861111111111E-2</v>
      </c>
      <c r="F849" s="13">
        <v>9.4340277777777773E-2</v>
      </c>
      <c r="G849" s="13">
        <v>8.8275462962962958E-2</v>
      </c>
      <c r="H849" s="13" t="s">
        <v>1063</v>
      </c>
      <c r="I849" s="13">
        <v>9.0995370370370365E-2</v>
      </c>
      <c r="J849" s="13">
        <v>9.3773148148148147E-2</v>
      </c>
      <c r="K849" s="13">
        <v>9.8298611111111114E-2</v>
      </c>
      <c r="L849" s="13">
        <v>9.8819444444444446E-2</v>
      </c>
      <c r="M849" s="13">
        <v>0.10122685185185186</v>
      </c>
      <c r="N849" s="13">
        <v>9.3067129629629639E-2</v>
      </c>
      <c r="O849" s="55" t="s">
        <v>1509</v>
      </c>
      <c r="P849" s="55" t="s">
        <v>1063</v>
      </c>
      <c r="Q849" s="45">
        <v>10</v>
      </c>
    </row>
    <row r="850" spans="1:17" x14ac:dyDescent="0.2">
      <c r="A850" s="12" t="s">
        <v>2156</v>
      </c>
      <c r="B850" s="12" t="s">
        <v>1471</v>
      </c>
      <c r="C850" s="13" t="s">
        <v>51</v>
      </c>
      <c r="D850" s="13" t="s">
        <v>1063</v>
      </c>
      <c r="E850" s="13" t="s">
        <v>1063</v>
      </c>
      <c r="F850" s="13" t="s">
        <v>1063</v>
      </c>
      <c r="G850" s="13" t="s">
        <v>1063</v>
      </c>
      <c r="H850" s="13" t="s">
        <v>1063</v>
      </c>
      <c r="I850" s="13" t="s">
        <v>1063</v>
      </c>
      <c r="J850" s="13" t="s">
        <v>1063</v>
      </c>
      <c r="K850" s="13" t="s">
        <v>1063</v>
      </c>
      <c r="L850" s="13" t="s">
        <v>1063</v>
      </c>
      <c r="M850" s="13" t="s">
        <v>1063</v>
      </c>
      <c r="N850" s="13" t="s">
        <v>1063</v>
      </c>
      <c r="O850" s="13" t="s">
        <v>1063</v>
      </c>
      <c r="P850" s="55" t="s">
        <v>2319</v>
      </c>
      <c r="Q850" s="45">
        <v>1</v>
      </c>
    </row>
    <row r="851" spans="1:17" x14ac:dyDescent="0.2">
      <c r="A851" s="9" t="s">
        <v>769</v>
      </c>
      <c r="B851" s="9" t="s">
        <v>3</v>
      </c>
      <c r="C851" s="47" t="s">
        <v>4</v>
      </c>
      <c r="D851" s="13" t="s">
        <v>1063</v>
      </c>
      <c r="E851" s="13" t="s">
        <v>1063</v>
      </c>
      <c r="F851" s="13" t="s">
        <v>1063</v>
      </c>
      <c r="G851" s="13" t="s">
        <v>1063</v>
      </c>
      <c r="H851" s="13" t="s">
        <v>1063</v>
      </c>
      <c r="I851" s="13" t="s">
        <v>1063</v>
      </c>
      <c r="J851" s="13">
        <v>7.8541666666666662E-2</v>
      </c>
      <c r="K851" s="13">
        <v>7.9814814814814811E-2</v>
      </c>
      <c r="L851" s="13" t="s">
        <v>1063</v>
      </c>
      <c r="M851" s="13" t="s">
        <v>1063</v>
      </c>
      <c r="N851" s="13" t="s">
        <v>1063</v>
      </c>
      <c r="O851" s="55" t="s">
        <v>1063</v>
      </c>
      <c r="P851" s="55" t="s">
        <v>1063</v>
      </c>
      <c r="Q851" s="45">
        <v>2</v>
      </c>
    </row>
    <row r="852" spans="1:17" x14ac:dyDescent="0.2">
      <c r="A852" s="12" t="s">
        <v>1267</v>
      </c>
      <c r="B852" s="12" t="s">
        <v>3</v>
      </c>
      <c r="C852" s="13" t="s">
        <v>4</v>
      </c>
      <c r="D852" s="13" t="s">
        <v>1063</v>
      </c>
      <c r="E852" s="13" t="s">
        <v>1063</v>
      </c>
      <c r="F852" s="13" t="s">
        <v>1063</v>
      </c>
      <c r="G852" s="13" t="s">
        <v>1063</v>
      </c>
      <c r="H852" s="13" t="s">
        <v>1063</v>
      </c>
      <c r="I852" s="13" t="s">
        <v>1063</v>
      </c>
      <c r="J852" s="13" t="s">
        <v>1063</v>
      </c>
      <c r="K852" s="13" t="s">
        <v>1063</v>
      </c>
      <c r="L852" s="13" t="s">
        <v>1063</v>
      </c>
      <c r="M852" s="13">
        <v>8.6747685185185178E-2</v>
      </c>
      <c r="N852" s="13" t="s">
        <v>1063</v>
      </c>
      <c r="O852" s="55" t="s">
        <v>1063</v>
      </c>
      <c r="P852" s="55" t="s">
        <v>1063</v>
      </c>
      <c r="Q852" s="45">
        <v>1</v>
      </c>
    </row>
    <row r="853" spans="1:17" x14ac:dyDescent="0.2">
      <c r="A853" s="9" t="s">
        <v>487</v>
      </c>
      <c r="B853" s="9" t="s">
        <v>801</v>
      </c>
      <c r="C853" s="47" t="s">
        <v>4</v>
      </c>
      <c r="D853" s="62">
        <v>6.8495370370370359E-2</v>
      </c>
      <c r="E853" s="13" t="s">
        <v>1063</v>
      </c>
      <c r="F853" s="13" t="s">
        <v>1063</v>
      </c>
      <c r="G853" s="13" t="s">
        <v>1063</v>
      </c>
      <c r="H853" s="13" t="s">
        <v>1063</v>
      </c>
      <c r="I853" s="13" t="s">
        <v>1063</v>
      </c>
      <c r="J853" s="13" t="s">
        <v>1063</v>
      </c>
      <c r="K853" s="13" t="s">
        <v>1063</v>
      </c>
      <c r="L853" s="13" t="s">
        <v>1063</v>
      </c>
      <c r="M853" s="13" t="s">
        <v>1063</v>
      </c>
      <c r="N853" s="13" t="s">
        <v>1063</v>
      </c>
      <c r="O853" s="55" t="s">
        <v>1063</v>
      </c>
      <c r="P853" s="55" t="s">
        <v>1063</v>
      </c>
      <c r="Q853" s="45">
        <v>1</v>
      </c>
    </row>
    <row r="854" spans="1:17" x14ac:dyDescent="0.2">
      <c r="A854" s="12" t="s">
        <v>220</v>
      </c>
      <c r="B854" s="12" t="s">
        <v>931</v>
      </c>
      <c r="C854" s="13" t="s">
        <v>51</v>
      </c>
      <c r="D854" s="13" t="s">
        <v>1063</v>
      </c>
      <c r="E854" s="13" t="s">
        <v>1063</v>
      </c>
      <c r="F854" s="13">
        <v>9.375E-2</v>
      </c>
      <c r="G854" s="13" t="s">
        <v>1063</v>
      </c>
      <c r="H854" s="13" t="s">
        <v>1063</v>
      </c>
      <c r="I854" s="13" t="s">
        <v>1063</v>
      </c>
      <c r="J854" s="13" t="s">
        <v>1063</v>
      </c>
      <c r="K854" s="13" t="s">
        <v>1063</v>
      </c>
      <c r="L854" s="13" t="s">
        <v>1063</v>
      </c>
      <c r="M854" s="13" t="s">
        <v>1063</v>
      </c>
      <c r="N854" s="13" t="s">
        <v>1063</v>
      </c>
      <c r="O854" s="55" t="s">
        <v>1063</v>
      </c>
      <c r="P854" s="55" t="s">
        <v>1063</v>
      </c>
      <c r="Q854" s="45">
        <v>1</v>
      </c>
    </row>
    <row r="855" spans="1:17" x14ac:dyDescent="0.2">
      <c r="A855" s="9" t="s">
        <v>73</v>
      </c>
      <c r="B855" s="9" t="s">
        <v>19</v>
      </c>
      <c r="C855" s="47" t="s">
        <v>4</v>
      </c>
      <c r="D855" s="13">
        <v>8.8888888888888892E-2</v>
      </c>
      <c r="E855" s="13">
        <v>9.1145833333333329E-2</v>
      </c>
      <c r="F855" s="13">
        <v>8.6203703703703713E-2</v>
      </c>
      <c r="G855" s="13">
        <v>8.5115740740740742E-2</v>
      </c>
      <c r="H855" s="13">
        <v>9.2500000000000013E-2</v>
      </c>
      <c r="I855" s="13">
        <v>9.5173611111111112E-2</v>
      </c>
      <c r="J855" s="13" t="s">
        <v>1063</v>
      </c>
      <c r="K855" s="13">
        <v>9.5671296296296296E-2</v>
      </c>
      <c r="L855" s="13" t="s">
        <v>1063</v>
      </c>
      <c r="M855" s="13" t="s">
        <v>1063</v>
      </c>
      <c r="N855" s="13" t="s">
        <v>1063</v>
      </c>
      <c r="O855" s="55" t="s">
        <v>1063</v>
      </c>
      <c r="P855" s="55" t="s">
        <v>1063</v>
      </c>
      <c r="Q855" s="45">
        <v>7</v>
      </c>
    </row>
    <row r="856" spans="1:17" x14ac:dyDescent="0.2">
      <c r="A856" s="12" t="s">
        <v>2157</v>
      </c>
      <c r="B856" s="12" t="s">
        <v>1430</v>
      </c>
      <c r="C856" s="13" t="s">
        <v>4</v>
      </c>
      <c r="D856" s="13" t="s">
        <v>1063</v>
      </c>
      <c r="E856" s="13" t="s">
        <v>1063</v>
      </c>
      <c r="F856" s="13" t="s">
        <v>1063</v>
      </c>
      <c r="G856" s="13" t="s">
        <v>1063</v>
      </c>
      <c r="H856" s="13" t="s">
        <v>1063</v>
      </c>
      <c r="I856" s="13" t="s">
        <v>1063</v>
      </c>
      <c r="J856" s="13" t="s">
        <v>1063</v>
      </c>
      <c r="K856" s="13" t="s">
        <v>1063</v>
      </c>
      <c r="L856" s="13" t="s">
        <v>1063</v>
      </c>
      <c r="M856" s="13" t="s">
        <v>1063</v>
      </c>
      <c r="N856" s="13" t="s">
        <v>1063</v>
      </c>
      <c r="O856" s="13" t="s">
        <v>1063</v>
      </c>
      <c r="P856" s="55" t="s">
        <v>2320</v>
      </c>
      <c r="Q856" s="45">
        <v>1</v>
      </c>
    </row>
    <row r="857" spans="1:17" x14ac:dyDescent="0.2">
      <c r="A857" s="12" t="s">
        <v>2158</v>
      </c>
      <c r="B857" s="12" t="s">
        <v>1447</v>
      </c>
      <c r="C857" s="13" t="s">
        <v>51</v>
      </c>
      <c r="D857" s="13" t="s">
        <v>1063</v>
      </c>
      <c r="E857" s="13" t="s">
        <v>1063</v>
      </c>
      <c r="F857" s="13" t="s">
        <v>1063</v>
      </c>
      <c r="G857" s="13" t="s">
        <v>1063</v>
      </c>
      <c r="H857" s="13" t="s">
        <v>1063</v>
      </c>
      <c r="I857" s="13" t="s">
        <v>1063</v>
      </c>
      <c r="J857" s="13" t="s">
        <v>1063</v>
      </c>
      <c r="K857" s="13" t="s">
        <v>1063</v>
      </c>
      <c r="L857" s="13" t="s">
        <v>1063</v>
      </c>
      <c r="M857" s="13" t="s">
        <v>1063</v>
      </c>
      <c r="N857" s="13" t="s">
        <v>1063</v>
      </c>
      <c r="O857" s="13" t="s">
        <v>1063</v>
      </c>
      <c r="P857" s="55" t="s">
        <v>1926</v>
      </c>
      <c r="Q857" s="45">
        <v>1</v>
      </c>
    </row>
    <row r="858" spans="1:17" x14ac:dyDescent="0.2">
      <c r="A858" s="12" t="s">
        <v>835</v>
      </c>
      <c r="B858" s="12" t="s">
        <v>801</v>
      </c>
      <c r="C858" s="13" t="s">
        <v>4</v>
      </c>
      <c r="D858" s="13" t="s">
        <v>1063</v>
      </c>
      <c r="E858" s="13" t="s">
        <v>1063</v>
      </c>
      <c r="F858" s="13" t="s">
        <v>1063</v>
      </c>
      <c r="G858" s="13" t="s">
        <v>1063</v>
      </c>
      <c r="H858" s="13" t="s">
        <v>1063</v>
      </c>
      <c r="I858" s="13" t="s">
        <v>1063</v>
      </c>
      <c r="J858" s="13" t="s">
        <v>1063</v>
      </c>
      <c r="K858" s="13">
        <v>7.7638888888888882E-2</v>
      </c>
      <c r="L858" s="13" t="s">
        <v>1063</v>
      </c>
      <c r="M858" s="13" t="s">
        <v>1063</v>
      </c>
      <c r="N858" s="13" t="s">
        <v>1063</v>
      </c>
      <c r="O858" s="55" t="s">
        <v>1063</v>
      </c>
      <c r="P858" s="55" t="s">
        <v>1063</v>
      </c>
      <c r="Q858" s="45">
        <v>1</v>
      </c>
    </row>
    <row r="859" spans="1:17" x14ac:dyDescent="0.2">
      <c r="A859" s="9" t="s">
        <v>662</v>
      </c>
      <c r="B859" s="9" t="s">
        <v>1077</v>
      </c>
      <c r="C859" s="47" t="s">
        <v>4</v>
      </c>
      <c r="D859" s="13" t="s">
        <v>1063</v>
      </c>
      <c r="E859" s="13" t="s">
        <v>1063</v>
      </c>
      <c r="F859" s="13" t="s">
        <v>1063</v>
      </c>
      <c r="G859" s="13" t="s">
        <v>1063</v>
      </c>
      <c r="H859" s="13" t="s">
        <v>1063</v>
      </c>
      <c r="I859" s="13" t="s">
        <v>1063</v>
      </c>
      <c r="J859" s="13">
        <v>0.10636574074074073</v>
      </c>
      <c r="K859" s="13" t="s">
        <v>1063</v>
      </c>
      <c r="L859" s="13" t="s">
        <v>1063</v>
      </c>
      <c r="M859" s="13" t="s">
        <v>1063</v>
      </c>
      <c r="N859" s="13" t="s">
        <v>1063</v>
      </c>
      <c r="O859" s="55" t="s">
        <v>1063</v>
      </c>
      <c r="P859" s="55" t="s">
        <v>1063</v>
      </c>
      <c r="Q859" s="45">
        <v>1</v>
      </c>
    </row>
    <row r="860" spans="1:17" x14ac:dyDescent="0.2">
      <c r="A860" s="12" t="s">
        <v>21</v>
      </c>
      <c r="B860" s="12" t="s">
        <v>932</v>
      </c>
      <c r="C860" s="13" t="s">
        <v>4</v>
      </c>
      <c r="D860" s="13" t="s">
        <v>1063</v>
      </c>
      <c r="E860" s="13">
        <v>7.8229166666666669E-2</v>
      </c>
      <c r="F860" s="13">
        <v>7.9768518518518516E-2</v>
      </c>
      <c r="G860" s="13">
        <v>7.3981481481481481E-2</v>
      </c>
      <c r="H860" s="13">
        <v>8.0127314814814818E-2</v>
      </c>
      <c r="I860" s="13">
        <v>7.554398148148149E-2</v>
      </c>
      <c r="J860" s="13" t="s">
        <v>1063</v>
      </c>
      <c r="K860" s="13" t="s">
        <v>1063</v>
      </c>
      <c r="L860" s="13">
        <v>7.8148148148148147E-2</v>
      </c>
      <c r="M860" s="13" t="s">
        <v>1063</v>
      </c>
      <c r="N860" s="13" t="s">
        <v>1063</v>
      </c>
      <c r="O860" s="70" t="s">
        <v>1557</v>
      </c>
      <c r="P860" s="70" t="s">
        <v>1989</v>
      </c>
      <c r="Q860" s="45">
        <v>8</v>
      </c>
    </row>
    <row r="861" spans="1:17" x14ac:dyDescent="0.2">
      <c r="A861" s="9" t="s">
        <v>842</v>
      </c>
      <c r="B861" s="9" t="s">
        <v>935</v>
      </c>
      <c r="C861" s="47" t="s">
        <v>4</v>
      </c>
      <c r="D861" s="13" t="s">
        <v>1063</v>
      </c>
      <c r="E861" s="13" t="s">
        <v>1063</v>
      </c>
      <c r="F861" s="13" t="s">
        <v>1063</v>
      </c>
      <c r="G861" s="13" t="s">
        <v>1063</v>
      </c>
      <c r="H861" s="13" t="s">
        <v>1063</v>
      </c>
      <c r="I861" s="13" t="s">
        <v>1063</v>
      </c>
      <c r="J861" s="13" t="s">
        <v>1063</v>
      </c>
      <c r="K861" s="13">
        <v>8.1099537037037039E-2</v>
      </c>
      <c r="L861" s="13">
        <v>8.1180555555555547E-2</v>
      </c>
      <c r="M861" s="13">
        <v>8.0416666666666664E-2</v>
      </c>
      <c r="N861" s="13" t="s">
        <v>1063</v>
      </c>
      <c r="O861" s="55" t="s">
        <v>1063</v>
      </c>
      <c r="P861" s="55" t="s">
        <v>1063</v>
      </c>
      <c r="Q861" s="45">
        <v>3</v>
      </c>
    </row>
    <row r="862" spans="1:17" x14ac:dyDescent="0.2">
      <c r="A862" s="12" t="s">
        <v>1268</v>
      </c>
      <c r="B862" s="12" t="s">
        <v>1077</v>
      </c>
      <c r="C862" s="13" t="s">
        <v>4</v>
      </c>
      <c r="D862" s="13" t="s">
        <v>1063</v>
      </c>
      <c r="E862" s="13" t="s">
        <v>1063</v>
      </c>
      <c r="F862" s="13" t="s">
        <v>1063</v>
      </c>
      <c r="G862" s="13" t="s">
        <v>1063</v>
      </c>
      <c r="H862" s="13" t="s">
        <v>1063</v>
      </c>
      <c r="I862" s="13" t="s">
        <v>1063</v>
      </c>
      <c r="J862" s="13" t="s">
        <v>1063</v>
      </c>
      <c r="K862" s="13" t="s">
        <v>1063</v>
      </c>
      <c r="L862" s="13" t="s">
        <v>1063</v>
      </c>
      <c r="M862" s="13">
        <v>0.10265046296296297</v>
      </c>
      <c r="N862" s="13" t="s">
        <v>1063</v>
      </c>
      <c r="O862" s="55" t="s">
        <v>1063</v>
      </c>
      <c r="P862" s="55" t="s">
        <v>1063</v>
      </c>
      <c r="Q862" s="45">
        <v>1</v>
      </c>
    </row>
    <row r="863" spans="1:17" x14ac:dyDescent="0.2">
      <c r="A863" s="9" t="s">
        <v>764</v>
      </c>
      <c r="B863" s="9" t="s">
        <v>1077</v>
      </c>
      <c r="C863" s="47" t="s">
        <v>51</v>
      </c>
      <c r="D863" s="13" t="s">
        <v>1063</v>
      </c>
      <c r="E863" s="13" t="s">
        <v>1063</v>
      </c>
      <c r="F863" s="13" t="s">
        <v>1063</v>
      </c>
      <c r="G863" s="13" t="s">
        <v>1063</v>
      </c>
      <c r="H863" s="13" t="s">
        <v>1063</v>
      </c>
      <c r="I863" s="13" t="s">
        <v>1063</v>
      </c>
      <c r="J863" s="13">
        <v>8.1423611111111113E-2</v>
      </c>
      <c r="K863" s="13">
        <v>7.8750000000000001E-2</v>
      </c>
      <c r="L863" s="13">
        <v>7.885416666666667E-2</v>
      </c>
      <c r="M863" s="13" t="s">
        <v>1063</v>
      </c>
      <c r="N863" s="63">
        <v>7.6192129629629637E-2</v>
      </c>
      <c r="O863" s="55" t="s">
        <v>1510</v>
      </c>
      <c r="P863" s="55" t="s">
        <v>1063</v>
      </c>
      <c r="Q863" s="45">
        <v>5</v>
      </c>
    </row>
    <row r="864" spans="1:17" x14ac:dyDescent="0.2">
      <c r="A864" s="12" t="s">
        <v>477</v>
      </c>
      <c r="B864" s="12" t="s">
        <v>801</v>
      </c>
      <c r="C864" s="13" t="s">
        <v>4</v>
      </c>
      <c r="D864" s="13" t="s">
        <v>1063</v>
      </c>
      <c r="E864" s="13" t="s">
        <v>1063</v>
      </c>
      <c r="F864" s="13" t="s">
        <v>1063</v>
      </c>
      <c r="G864" s="13" t="s">
        <v>1063</v>
      </c>
      <c r="H864" s="13">
        <v>0.11511574074074075</v>
      </c>
      <c r="I864" s="13">
        <v>9.3252314814814816E-2</v>
      </c>
      <c r="J864" s="13" t="s">
        <v>1063</v>
      </c>
      <c r="K864" s="13" t="s">
        <v>1063</v>
      </c>
      <c r="L864" s="13" t="s">
        <v>1063</v>
      </c>
      <c r="M864" s="13" t="s">
        <v>1063</v>
      </c>
      <c r="N864" s="13" t="s">
        <v>1063</v>
      </c>
      <c r="O864" s="55" t="s">
        <v>1063</v>
      </c>
      <c r="P864" s="55" t="s">
        <v>1063</v>
      </c>
      <c r="Q864" s="45">
        <v>2</v>
      </c>
    </row>
    <row r="865" spans="1:17" x14ac:dyDescent="0.2">
      <c r="A865" s="9" t="s">
        <v>466</v>
      </c>
      <c r="B865" s="9" t="s">
        <v>402</v>
      </c>
      <c r="C865" s="47" t="s">
        <v>51</v>
      </c>
      <c r="D865" s="13" t="s">
        <v>1063</v>
      </c>
      <c r="E865" s="13" t="s">
        <v>1063</v>
      </c>
      <c r="F865" s="13" t="s">
        <v>1063</v>
      </c>
      <c r="G865" s="13" t="s">
        <v>1063</v>
      </c>
      <c r="H865" s="13">
        <v>0.10108796296296296</v>
      </c>
      <c r="I865" s="13" t="s">
        <v>1063</v>
      </c>
      <c r="J865" s="13" t="s">
        <v>1063</v>
      </c>
      <c r="K865" s="13" t="s">
        <v>1063</v>
      </c>
      <c r="L865" s="13" t="s">
        <v>1063</v>
      </c>
      <c r="M865" s="13" t="s">
        <v>1063</v>
      </c>
      <c r="N865" s="13" t="s">
        <v>1063</v>
      </c>
      <c r="O865" s="55" t="s">
        <v>1063</v>
      </c>
      <c r="P865" s="55" t="s">
        <v>1063</v>
      </c>
      <c r="Q865" s="45">
        <v>1</v>
      </c>
    </row>
    <row r="866" spans="1:17" x14ac:dyDescent="0.2">
      <c r="A866" s="12" t="s">
        <v>28</v>
      </c>
      <c r="B866" s="12" t="s">
        <v>1102</v>
      </c>
      <c r="C866" s="13" t="s">
        <v>4</v>
      </c>
      <c r="D866" s="13" t="s">
        <v>1063</v>
      </c>
      <c r="E866" s="13">
        <v>8.1099537037037039E-2</v>
      </c>
      <c r="F866" s="13" t="s">
        <v>1063</v>
      </c>
      <c r="G866" s="13">
        <v>8.0428240740740745E-2</v>
      </c>
      <c r="H866" s="13">
        <v>8.099537037037037E-2</v>
      </c>
      <c r="I866" s="13" t="s">
        <v>1063</v>
      </c>
      <c r="J866" s="13" t="s">
        <v>1063</v>
      </c>
      <c r="K866" s="13" t="s">
        <v>1063</v>
      </c>
      <c r="L866" s="13" t="s">
        <v>1063</v>
      </c>
      <c r="M866" s="13" t="s">
        <v>1063</v>
      </c>
      <c r="N866" s="13" t="s">
        <v>1063</v>
      </c>
      <c r="O866" s="55" t="s">
        <v>1063</v>
      </c>
      <c r="P866" s="55" t="s">
        <v>1063</v>
      </c>
      <c r="Q866" s="45">
        <v>3</v>
      </c>
    </row>
    <row r="867" spans="1:17" x14ac:dyDescent="0.2">
      <c r="A867" s="9" t="s">
        <v>1269</v>
      </c>
      <c r="B867" s="9" t="s">
        <v>3</v>
      </c>
      <c r="C867" s="47" t="s">
        <v>4</v>
      </c>
      <c r="D867" s="13" t="s">
        <v>1063</v>
      </c>
      <c r="E867" s="13" t="s">
        <v>1063</v>
      </c>
      <c r="F867" s="13" t="s">
        <v>1063</v>
      </c>
      <c r="G867" s="13" t="s">
        <v>1063</v>
      </c>
      <c r="H867" s="13" t="s">
        <v>1063</v>
      </c>
      <c r="I867" s="13" t="s">
        <v>1063</v>
      </c>
      <c r="J867" s="13" t="s">
        <v>1063</v>
      </c>
      <c r="K867" s="13" t="s">
        <v>1063</v>
      </c>
      <c r="L867" s="13" t="s">
        <v>1063</v>
      </c>
      <c r="M867" s="13">
        <v>8.7222222222222215E-2</v>
      </c>
      <c r="N867" s="13" t="s">
        <v>1063</v>
      </c>
      <c r="O867" s="55" t="s">
        <v>1063</v>
      </c>
      <c r="P867" s="55" t="s">
        <v>1063</v>
      </c>
      <c r="Q867" s="45">
        <v>1</v>
      </c>
    </row>
    <row r="868" spans="1:17" x14ac:dyDescent="0.2">
      <c r="A868" s="12" t="s">
        <v>420</v>
      </c>
      <c r="B868" s="12" t="s">
        <v>19</v>
      </c>
      <c r="C868" s="13" t="s">
        <v>319</v>
      </c>
      <c r="D868" s="13" t="s">
        <v>1063</v>
      </c>
      <c r="E868" s="13" t="s">
        <v>1063</v>
      </c>
      <c r="F868" s="13" t="s">
        <v>1063</v>
      </c>
      <c r="G868" s="13" t="s">
        <v>1063</v>
      </c>
      <c r="H868" s="13">
        <v>8.774305555555556E-2</v>
      </c>
      <c r="I868" s="13">
        <v>8.6261574074074074E-2</v>
      </c>
      <c r="J868" s="13" t="s">
        <v>1063</v>
      </c>
      <c r="K868" s="13" t="s">
        <v>1063</v>
      </c>
      <c r="L868" s="13" t="s">
        <v>1063</v>
      </c>
      <c r="M868" s="13" t="s">
        <v>1063</v>
      </c>
      <c r="N868" s="13" t="s">
        <v>1063</v>
      </c>
      <c r="O868" s="55" t="s">
        <v>1063</v>
      </c>
      <c r="P868" s="55" t="s">
        <v>1063</v>
      </c>
      <c r="Q868" s="45">
        <v>2</v>
      </c>
    </row>
    <row r="869" spans="1:17" x14ac:dyDescent="0.2">
      <c r="A869" s="9" t="s">
        <v>1041</v>
      </c>
      <c r="B869" s="9" t="s">
        <v>167</v>
      </c>
      <c r="C869" s="47" t="s">
        <v>4</v>
      </c>
      <c r="D869" s="13" t="s">
        <v>1063</v>
      </c>
      <c r="E869" s="13" t="s">
        <v>1063</v>
      </c>
      <c r="F869" s="13" t="s">
        <v>1063</v>
      </c>
      <c r="G869" s="13" t="s">
        <v>1063</v>
      </c>
      <c r="H869" s="13" t="s">
        <v>1063</v>
      </c>
      <c r="I869" s="13" t="s">
        <v>1063</v>
      </c>
      <c r="J869" s="13" t="s">
        <v>1063</v>
      </c>
      <c r="K869" s="13" t="s">
        <v>1063</v>
      </c>
      <c r="L869" s="13">
        <v>8.627314814814814E-2</v>
      </c>
      <c r="M869" s="13" t="s">
        <v>1063</v>
      </c>
      <c r="N869" s="13" t="s">
        <v>1063</v>
      </c>
      <c r="O869" s="55" t="s">
        <v>1063</v>
      </c>
      <c r="P869" s="55" t="s">
        <v>1063</v>
      </c>
      <c r="Q869" s="45">
        <v>1</v>
      </c>
    </row>
    <row r="870" spans="1:17" x14ac:dyDescent="0.2">
      <c r="A870" s="12" t="s">
        <v>213</v>
      </c>
      <c r="B870" s="12" t="s">
        <v>3</v>
      </c>
      <c r="C870" s="13" t="s">
        <v>4</v>
      </c>
      <c r="D870" s="13" t="s">
        <v>1063</v>
      </c>
      <c r="E870" s="13" t="s">
        <v>1063</v>
      </c>
      <c r="F870" s="13">
        <v>9.2303240740740741E-2</v>
      </c>
      <c r="G870" s="13" t="s">
        <v>1063</v>
      </c>
      <c r="H870" s="13" t="s">
        <v>1063</v>
      </c>
      <c r="I870" s="13" t="s">
        <v>1063</v>
      </c>
      <c r="J870" s="13" t="s">
        <v>1063</v>
      </c>
      <c r="K870" s="13" t="s">
        <v>1063</v>
      </c>
      <c r="L870" s="13" t="s">
        <v>1063</v>
      </c>
      <c r="M870" s="13" t="s">
        <v>1063</v>
      </c>
      <c r="N870" s="13" t="s">
        <v>1063</v>
      </c>
      <c r="O870" s="55" t="s">
        <v>1063</v>
      </c>
      <c r="P870" s="55" t="s">
        <v>1063</v>
      </c>
      <c r="Q870" s="45">
        <v>1</v>
      </c>
    </row>
    <row r="871" spans="1:17" x14ac:dyDescent="0.2">
      <c r="A871" s="22" t="s">
        <v>1660</v>
      </c>
      <c r="B871" s="22" t="s">
        <v>1433</v>
      </c>
      <c r="C871" s="47" t="s">
        <v>4</v>
      </c>
      <c r="D871" s="13" t="s">
        <v>1063</v>
      </c>
      <c r="E871" s="13" t="s">
        <v>1063</v>
      </c>
      <c r="F871" s="13" t="s">
        <v>1063</v>
      </c>
      <c r="G871" s="13" t="s">
        <v>1063</v>
      </c>
      <c r="H871" s="13" t="s">
        <v>1063</v>
      </c>
      <c r="I871" s="13" t="s">
        <v>1063</v>
      </c>
      <c r="J871" s="13" t="s">
        <v>1063</v>
      </c>
      <c r="K871" s="13" t="s">
        <v>1063</v>
      </c>
      <c r="L871" s="13" t="s">
        <v>1063</v>
      </c>
      <c r="M871" s="13" t="s">
        <v>1063</v>
      </c>
      <c r="N871" s="13" t="s">
        <v>1063</v>
      </c>
      <c r="O871" s="70" t="s">
        <v>1434</v>
      </c>
      <c r="P871" s="55" t="s">
        <v>1063</v>
      </c>
      <c r="Q871" s="45">
        <v>1</v>
      </c>
    </row>
    <row r="872" spans="1:17" x14ac:dyDescent="0.2">
      <c r="A872" s="9" t="s">
        <v>155</v>
      </c>
      <c r="B872" s="9" t="s">
        <v>1270</v>
      </c>
      <c r="C872" s="47" t="s">
        <v>4</v>
      </c>
      <c r="D872" s="13">
        <v>6.8946759259259263E-2</v>
      </c>
      <c r="E872" s="13" t="s">
        <v>1063</v>
      </c>
      <c r="F872" s="13" t="s">
        <v>1063</v>
      </c>
      <c r="G872" s="13" t="s">
        <v>1063</v>
      </c>
      <c r="H872" s="13" t="s">
        <v>1063</v>
      </c>
      <c r="I872" s="13" t="s">
        <v>1063</v>
      </c>
      <c r="J872" s="13" t="s">
        <v>1063</v>
      </c>
      <c r="K872" s="13" t="s">
        <v>1063</v>
      </c>
      <c r="L872" s="13" t="s">
        <v>1063</v>
      </c>
      <c r="M872" s="13" t="s">
        <v>1063</v>
      </c>
      <c r="N872" s="13" t="s">
        <v>1063</v>
      </c>
      <c r="O872" s="55" t="s">
        <v>1063</v>
      </c>
      <c r="P872" s="55" t="s">
        <v>1063</v>
      </c>
      <c r="Q872" s="45">
        <v>1</v>
      </c>
    </row>
    <row r="873" spans="1:17" x14ac:dyDescent="0.2">
      <c r="A873" s="12" t="s">
        <v>27</v>
      </c>
      <c r="B873" s="12" t="s">
        <v>801</v>
      </c>
      <c r="C873" s="13" t="s">
        <v>4</v>
      </c>
      <c r="D873" s="13" t="s">
        <v>1063</v>
      </c>
      <c r="E873" s="13">
        <v>8.0127314814814818E-2</v>
      </c>
      <c r="F873" s="13" t="s">
        <v>1063</v>
      </c>
      <c r="G873" s="13" t="s">
        <v>1063</v>
      </c>
      <c r="H873" s="13" t="s">
        <v>1063</v>
      </c>
      <c r="I873" s="13" t="s">
        <v>1063</v>
      </c>
      <c r="J873" s="13" t="s">
        <v>1063</v>
      </c>
      <c r="K873" s="13">
        <v>7.1342592592592582E-2</v>
      </c>
      <c r="L873" s="13" t="s">
        <v>1063</v>
      </c>
      <c r="M873" s="13" t="s">
        <v>1063</v>
      </c>
      <c r="N873" s="13" t="s">
        <v>1063</v>
      </c>
      <c r="O873" s="55" t="s">
        <v>1063</v>
      </c>
      <c r="P873" s="55" t="s">
        <v>1063</v>
      </c>
      <c r="Q873" s="45">
        <v>2</v>
      </c>
    </row>
    <row r="874" spans="1:17" x14ac:dyDescent="0.2">
      <c r="A874" s="9" t="s">
        <v>42</v>
      </c>
      <c r="B874" s="9" t="s">
        <v>801</v>
      </c>
      <c r="C874" s="47" t="s">
        <v>4</v>
      </c>
      <c r="D874" s="13" t="s">
        <v>1063</v>
      </c>
      <c r="E874" s="13">
        <v>8.4085648148148159E-2</v>
      </c>
      <c r="F874" s="13">
        <v>8.5138888888888889E-2</v>
      </c>
      <c r="G874" s="13">
        <v>8.1342592592592591E-2</v>
      </c>
      <c r="H874" s="13">
        <v>8.6527777777777773E-2</v>
      </c>
      <c r="I874" s="13">
        <v>8.4953703703703698E-2</v>
      </c>
      <c r="J874" s="13">
        <v>8.7430555555555553E-2</v>
      </c>
      <c r="K874" s="13">
        <v>8.6249999999999993E-2</v>
      </c>
      <c r="L874" s="13">
        <v>8.895833333333332E-2</v>
      </c>
      <c r="M874" s="13">
        <v>8.7592592592592597E-2</v>
      </c>
      <c r="N874" s="13">
        <v>8.5312499999999999E-2</v>
      </c>
      <c r="O874" s="55" t="s">
        <v>1511</v>
      </c>
      <c r="P874" s="55" t="s">
        <v>1487</v>
      </c>
      <c r="Q874" s="45">
        <v>12</v>
      </c>
    </row>
    <row r="875" spans="1:17" x14ac:dyDescent="0.2">
      <c r="A875" s="12" t="s">
        <v>38</v>
      </c>
      <c r="B875" s="12" t="s">
        <v>19</v>
      </c>
      <c r="C875" s="13" t="s">
        <v>4</v>
      </c>
      <c r="D875" s="13">
        <v>8.6840277777777766E-2</v>
      </c>
      <c r="E875" s="13">
        <v>8.3321759259259262E-2</v>
      </c>
      <c r="F875" s="13">
        <v>9.2638888888888882E-2</v>
      </c>
      <c r="G875" s="13">
        <v>8.666666666666667E-2</v>
      </c>
      <c r="H875" s="13">
        <v>8.6307870370370368E-2</v>
      </c>
      <c r="I875" s="13">
        <v>0.10125000000000001</v>
      </c>
      <c r="J875" s="13" t="s">
        <v>1063</v>
      </c>
      <c r="K875" s="13">
        <v>0.10418981481481482</v>
      </c>
      <c r="L875" s="13">
        <v>9.6678240740740731E-2</v>
      </c>
      <c r="M875" s="13">
        <v>9.178240740740741E-2</v>
      </c>
      <c r="N875" s="13">
        <v>0.10246527777777777</v>
      </c>
      <c r="O875" s="55" t="s">
        <v>1063</v>
      </c>
      <c r="P875" s="55" t="s">
        <v>1063</v>
      </c>
      <c r="Q875" s="45">
        <v>10</v>
      </c>
    </row>
    <row r="876" spans="1:17" x14ac:dyDescent="0.2">
      <c r="A876" s="12" t="s">
        <v>2159</v>
      </c>
      <c r="B876" s="12" t="s">
        <v>1419</v>
      </c>
      <c r="C876" s="13" t="s">
        <v>51</v>
      </c>
      <c r="D876" s="13" t="s">
        <v>1063</v>
      </c>
      <c r="E876" s="13" t="s">
        <v>1063</v>
      </c>
      <c r="F876" s="13" t="s">
        <v>1063</v>
      </c>
      <c r="G876" s="13" t="s">
        <v>1063</v>
      </c>
      <c r="H876" s="13" t="s">
        <v>1063</v>
      </c>
      <c r="I876" s="13" t="s">
        <v>1063</v>
      </c>
      <c r="J876" s="13" t="s">
        <v>1063</v>
      </c>
      <c r="K876" s="13" t="s">
        <v>1063</v>
      </c>
      <c r="L876" s="13" t="s">
        <v>1063</v>
      </c>
      <c r="M876" s="13" t="s">
        <v>1063</v>
      </c>
      <c r="N876" s="13" t="s">
        <v>1063</v>
      </c>
      <c r="O876" s="13" t="s">
        <v>1063</v>
      </c>
      <c r="P876" s="55" t="s">
        <v>1487</v>
      </c>
      <c r="Q876" s="45">
        <v>1</v>
      </c>
    </row>
    <row r="877" spans="1:17" x14ac:dyDescent="0.2">
      <c r="A877" s="9" t="s">
        <v>972</v>
      </c>
      <c r="B877" s="9" t="s">
        <v>3</v>
      </c>
      <c r="C877" s="47" t="s">
        <v>4</v>
      </c>
      <c r="D877" s="13" t="s">
        <v>1063</v>
      </c>
      <c r="E877" s="13" t="s">
        <v>1063</v>
      </c>
      <c r="F877" s="13" t="s">
        <v>1063</v>
      </c>
      <c r="G877" s="13" t="s">
        <v>1063</v>
      </c>
      <c r="H877" s="13" t="s">
        <v>1063</v>
      </c>
      <c r="I877" s="13" t="s">
        <v>1063</v>
      </c>
      <c r="J877" s="13" t="s">
        <v>1063</v>
      </c>
      <c r="K877" s="13" t="s">
        <v>1063</v>
      </c>
      <c r="L877" s="13">
        <v>8.4722222222222213E-2</v>
      </c>
      <c r="M877" s="13" t="s">
        <v>1063</v>
      </c>
      <c r="N877" s="13" t="s">
        <v>1063</v>
      </c>
      <c r="O877" s="55" t="s">
        <v>1063</v>
      </c>
      <c r="P877" s="55" t="s">
        <v>1063</v>
      </c>
      <c r="Q877" s="45">
        <v>1</v>
      </c>
    </row>
    <row r="878" spans="1:17" x14ac:dyDescent="0.2">
      <c r="A878" s="12" t="s">
        <v>952</v>
      </c>
      <c r="B878" s="12" t="s">
        <v>3</v>
      </c>
      <c r="C878" s="13" t="s">
        <v>4</v>
      </c>
      <c r="D878" s="13" t="s">
        <v>1063</v>
      </c>
      <c r="E878" s="13" t="s">
        <v>1063</v>
      </c>
      <c r="F878" s="13" t="s">
        <v>1063</v>
      </c>
      <c r="G878" s="13" t="s">
        <v>1063</v>
      </c>
      <c r="H878" s="13" t="s">
        <v>1063</v>
      </c>
      <c r="I878" s="13" t="s">
        <v>1063</v>
      </c>
      <c r="J878" s="13" t="s">
        <v>1063</v>
      </c>
      <c r="K878" s="13" t="s">
        <v>1063</v>
      </c>
      <c r="L878" s="13">
        <v>7.5358796296296285E-2</v>
      </c>
      <c r="M878" s="13" t="s">
        <v>1063</v>
      </c>
      <c r="N878" s="13" t="s">
        <v>1063</v>
      </c>
      <c r="O878" s="55" t="s">
        <v>1063</v>
      </c>
      <c r="P878" s="55" t="s">
        <v>1063</v>
      </c>
      <c r="Q878" s="45">
        <v>1</v>
      </c>
    </row>
    <row r="879" spans="1:17" x14ac:dyDescent="0.2">
      <c r="A879" s="9" t="s">
        <v>317</v>
      </c>
      <c r="B879" s="9" t="s">
        <v>801</v>
      </c>
      <c r="C879" s="47" t="s">
        <v>4</v>
      </c>
      <c r="D879" s="13" t="s">
        <v>1063</v>
      </c>
      <c r="E879" s="13" t="s">
        <v>1063</v>
      </c>
      <c r="F879" s="13" t="s">
        <v>1063</v>
      </c>
      <c r="G879" s="13">
        <v>8.7175925925925934E-2</v>
      </c>
      <c r="H879" s="13">
        <v>8.1516203703703702E-2</v>
      </c>
      <c r="I879" s="13">
        <v>8.1666666666666665E-2</v>
      </c>
      <c r="J879" s="13">
        <v>8.7766203703703707E-2</v>
      </c>
      <c r="K879" s="13" t="s">
        <v>1063</v>
      </c>
      <c r="L879" s="13">
        <v>8.2673611111111114E-2</v>
      </c>
      <c r="M879" s="13">
        <v>8.8506944444444444E-2</v>
      </c>
      <c r="N879" s="13" t="s">
        <v>1063</v>
      </c>
      <c r="O879" s="55" t="s">
        <v>1512</v>
      </c>
      <c r="P879" s="55" t="s">
        <v>1063</v>
      </c>
      <c r="Q879" s="45">
        <v>7</v>
      </c>
    </row>
    <row r="880" spans="1:17" x14ac:dyDescent="0.2">
      <c r="A880" s="12" t="s">
        <v>189</v>
      </c>
      <c r="B880" s="12" t="s">
        <v>203</v>
      </c>
      <c r="C880" s="13" t="s">
        <v>4</v>
      </c>
      <c r="D880" s="13" t="s">
        <v>1063</v>
      </c>
      <c r="E880" s="13" t="s">
        <v>1063</v>
      </c>
      <c r="F880" s="13">
        <v>8.7083333333333332E-2</v>
      </c>
      <c r="G880" s="13" t="s">
        <v>1063</v>
      </c>
      <c r="H880" s="13">
        <v>8.9050925925925936E-2</v>
      </c>
      <c r="I880" s="13" t="s">
        <v>1063</v>
      </c>
      <c r="J880" s="13">
        <v>8.3113425925925924E-2</v>
      </c>
      <c r="K880" s="13" t="s">
        <v>1063</v>
      </c>
      <c r="L880" s="13">
        <v>8.2511574074074071E-2</v>
      </c>
      <c r="M880" s="13" t="s">
        <v>1063</v>
      </c>
      <c r="N880" s="13" t="s">
        <v>1063</v>
      </c>
      <c r="O880" s="55" t="s">
        <v>1063</v>
      </c>
      <c r="P880" s="55" t="s">
        <v>1063</v>
      </c>
      <c r="Q880" s="45">
        <v>4</v>
      </c>
    </row>
    <row r="881" spans="1:17" x14ac:dyDescent="0.2">
      <c r="A881" s="9" t="s">
        <v>1271</v>
      </c>
      <c r="B881" s="9" t="s">
        <v>1077</v>
      </c>
      <c r="C881" s="47" t="s">
        <v>4</v>
      </c>
      <c r="D881" s="13" t="s">
        <v>1063</v>
      </c>
      <c r="E881" s="13" t="s">
        <v>1063</v>
      </c>
      <c r="F881" s="13" t="s">
        <v>1063</v>
      </c>
      <c r="G881" s="13" t="s">
        <v>1063</v>
      </c>
      <c r="H881" s="13" t="s">
        <v>1063</v>
      </c>
      <c r="I881" s="13" t="s">
        <v>1063</v>
      </c>
      <c r="J881" s="13" t="s">
        <v>1063</v>
      </c>
      <c r="K881" s="13" t="s">
        <v>1063</v>
      </c>
      <c r="L881" s="13" t="s">
        <v>1063</v>
      </c>
      <c r="M881" s="13">
        <v>8.4930555555555551E-2</v>
      </c>
      <c r="N881" s="13" t="s">
        <v>1063</v>
      </c>
      <c r="O881" s="55" t="s">
        <v>1063</v>
      </c>
      <c r="P881" s="55" t="s">
        <v>1063</v>
      </c>
      <c r="Q881" s="45">
        <v>1</v>
      </c>
    </row>
    <row r="882" spans="1:17" x14ac:dyDescent="0.2">
      <c r="A882" s="22" t="s">
        <v>1661</v>
      </c>
      <c r="B882" s="12" t="s">
        <v>1272</v>
      </c>
      <c r="C882" s="13" t="s">
        <v>4</v>
      </c>
      <c r="D882" s="13" t="s">
        <v>1063</v>
      </c>
      <c r="E882" s="13">
        <v>7.3368055555555547E-2</v>
      </c>
      <c r="F882" s="13">
        <v>7.2303240740740737E-2</v>
      </c>
      <c r="G882" s="13">
        <v>6.8935185185185183E-2</v>
      </c>
      <c r="H882" s="13">
        <v>7.3483796296296297E-2</v>
      </c>
      <c r="I882" s="13">
        <v>7.0810185185185184E-2</v>
      </c>
      <c r="J882" s="13">
        <v>7.256944444444445E-2</v>
      </c>
      <c r="K882" s="13">
        <v>6.924768518518519E-2</v>
      </c>
      <c r="L882" s="13">
        <v>7.3460648148148136E-2</v>
      </c>
      <c r="M882" s="13" t="s">
        <v>1063</v>
      </c>
      <c r="N882" s="13">
        <v>7.255787037037037E-2</v>
      </c>
      <c r="O882" s="70" t="s">
        <v>1817</v>
      </c>
      <c r="P882" s="70" t="s">
        <v>1990</v>
      </c>
      <c r="Q882" s="45">
        <v>11</v>
      </c>
    </row>
    <row r="883" spans="1:17" x14ac:dyDescent="0.2">
      <c r="A883" s="9" t="s">
        <v>1028</v>
      </c>
      <c r="B883" s="9" t="s">
        <v>3</v>
      </c>
      <c r="C883" s="47" t="s">
        <v>4</v>
      </c>
      <c r="D883" s="13" t="s">
        <v>1063</v>
      </c>
      <c r="E883" s="13" t="s">
        <v>1063</v>
      </c>
      <c r="F883" s="13" t="s">
        <v>1063</v>
      </c>
      <c r="G883" s="13" t="s">
        <v>1063</v>
      </c>
      <c r="H883" s="13" t="s">
        <v>1063</v>
      </c>
      <c r="I883" s="13" t="s">
        <v>1063</v>
      </c>
      <c r="J883" s="13" t="s">
        <v>1063</v>
      </c>
      <c r="K883" s="13" t="s">
        <v>1063</v>
      </c>
      <c r="L883" s="13">
        <v>0.11087962962962962</v>
      </c>
      <c r="M883" s="13">
        <v>9.5405092592592597E-2</v>
      </c>
      <c r="N883" s="13" t="s">
        <v>1063</v>
      </c>
      <c r="O883" s="55" t="s">
        <v>1063</v>
      </c>
      <c r="P883" s="55" t="s">
        <v>1063</v>
      </c>
      <c r="Q883" s="45">
        <v>2</v>
      </c>
    </row>
    <row r="884" spans="1:17" x14ac:dyDescent="0.2">
      <c r="A884" s="12" t="s">
        <v>2160</v>
      </c>
      <c r="B884" s="12" t="s">
        <v>1419</v>
      </c>
      <c r="C884" s="13" t="s">
        <v>4</v>
      </c>
      <c r="D884" s="13" t="s">
        <v>1063</v>
      </c>
      <c r="E884" s="13" t="s">
        <v>1063</v>
      </c>
      <c r="F884" s="13" t="s">
        <v>1063</v>
      </c>
      <c r="G884" s="13" t="s">
        <v>1063</v>
      </c>
      <c r="H884" s="13" t="s">
        <v>1063</v>
      </c>
      <c r="I884" s="13" t="s">
        <v>1063</v>
      </c>
      <c r="J884" s="13" t="s">
        <v>1063</v>
      </c>
      <c r="K884" s="13" t="s">
        <v>1063</v>
      </c>
      <c r="L884" s="13" t="s">
        <v>1063</v>
      </c>
      <c r="M884" s="13" t="s">
        <v>1063</v>
      </c>
      <c r="N884" s="13" t="s">
        <v>1063</v>
      </c>
      <c r="O884" s="13" t="s">
        <v>1063</v>
      </c>
      <c r="P884" s="55" t="s">
        <v>2321</v>
      </c>
      <c r="Q884" s="45">
        <v>1</v>
      </c>
    </row>
    <row r="885" spans="1:17" x14ac:dyDescent="0.2">
      <c r="A885" s="12" t="s">
        <v>539</v>
      </c>
      <c r="B885" s="12" t="s">
        <v>3</v>
      </c>
      <c r="C885" s="13" t="s">
        <v>4</v>
      </c>
      <c r="D885" s="13" t="s">
        <v>1063</v>
      </c>
      <c r="E885" s="13" t="s">
        <v>1063</v>
      </c>
      <c r="F885" s="13" t="s">
        <v>1063</v>
      </c>
      <c r="G885" s="13" t="s">
        <v>1063</v>
      </c>
      <c r="H885" s="13" t="s">
        <v>1063</v>
      </c>
      <c r="I885" s="13">
        <v>7.9444444444444443E-2</v>
      </c>
      <c r="J885" s="13">
        <v>8.2013888888888886E-2</v>
      </c>
      <c r="K885" s="13" t="s">
        <v>1063</v>
      </c>
      <c r="L885" s="13" t="s">
        <v>1063</v>
      </c>
      <c r="M885" s="13" t="s">
        <v>1063</v>
      </c>
      <c r="N885" s="13" t="s">
        <v>1063</v>
      </c>
      <c r="O885" s="55" t="s">
        <v>1063</v>
      </c>
      <c r="P885" s="55" t="s">
        <v>1063</v>
      </c>
      <c r="Q885" s="45">
        <v>2</v>
      </c>
    </row>
    <row r="886" spans="1:17" x14ac:dyDescent="0.2">
      <c r="A886" s="9" t="s">
        <v>776</v>
      </c>
      <c r="B886" s="9" t="s">
        <v>801</v>
      </c>
      <c r="C886" s="47" t="s">
        <v>4</v>
      </c>
      <c r="D886" s="13" t="s">
        <v>1063</v>
      </c>
      <c r="E886" s="13" t="s">
        <v>1063</v>
      </c>
      <c r="F886" s="13" t="s">
        <v>1063</v>
      </c>
      <c r="G886" s="13" t="s">
        <v>1063</v>
      </c>
      <c r="H886" s="13" t="s">
        <v>1063</v>
      </c>
      <c r="I886" s="13" t="s">
        <v>1063</v>
      </c>
      <c r="J886" s="13">
        <v>7.5057870370370372E-2</v>
      </c>
      <c r="K886" s="13">
        <v>6.9409722222222234E-2</v>
      </c>
      <c r="L886" s="13" t="s">
        <v>1063</v>
      </c>
      <c r="M886" s="13">
        <v>8.1180555555555547E-2</v>
      </c>
      <c r="N886" s="13" t="s">
        <v>1063</v>
      </c>
      <c r="O886" s="55" t="s">
        <v>1063</v>
      </c>
      <c r="P886" s="55" t="s">
        <v>1063</v>
      </c>
      <c r="Q886" s="45">
        <v>3</v>
      </c>
    </row>
    <row r="887" spans="1:17" x14ac:dyDescent="0.2">
      <c r="A887" s="12" t="s">
        <v>593</v>
      </c>
      <c r="B887" s="12" t="s">
        <v>3</v>
      </c>
      <c r="C887" s="13" t="s">
        <v>4</v>
      </c>
      <c r="D887" s="13" t="s">
        <v>1063</v>
      </c>
      <c r="E887" s="13" t="s">
        <v>1063</v>
      </c>
      <c r="F887" s="13" t="s">
        <v>1063</v>
      </c>
      <c r="G887" s="13" t="s">
        <v>1063</v>
      </c>
      <c r="H887" s="13" t="s">
        <v>1063</v>
      </c>
      <c r="I887" s="13">
        <v>9.1388888888888895E-2</v>
      </c>
      <c r="J887" s="13">
        <v>9.3923611111111097E-2</v>
      </c>
      <c r="K887" s="13" t="s">
        <v>1063</v>
      </c>
      <c r="L887" s="13" t="s">
        <v>1063</v>
      </c>
      <c r="M887" s="13" t="s">
        <v>1063</v>
      </c>
      <c r="N887" s="13" t="s">
        <v>1063</v>
      </c>
      <c r="O887" s="55" t="s">
        <v>1063</v>
      </c>
      <c r="P887" s="55" t="s">
        <v>1063</v>
      </c>
      <c r="Q887" s="45">
        <v>2</v>
      </c>
    </row>
    <row r="888" spans="1:17" x14ac:dyDescent="0.2">
      <c r="A888" s="9" t="s">
        <v>1273</v>
      </c>
      <c r="B888" s="9" t="s">
        <v>1197</v>
      </c>
      <c r="C888" s="47" t="s">
        <v>51</v>
      </c>
      <c r="D888" s="13" t="s">
        <v>1063</v>
      </c>
      <c r="E888" s="13" t="s">
        <v>1063</v>
      </c>
      <c r="F888" s="13" t="s">
        <v>1063</v>
      </c>
      <c r="G888" s="13" t="s">
        <v>1063</v>
      </c>
      <c r="H888" s="13" t="s">
        <v>1063</v>
      </c>
      <c r="I888" s="13" t="s">
        <v>1063</v>
      </c>
      <c r="J888" s="13" t="s">
        <v>1063</v>
      </c>
      <c r="K888" s="13" t="s">
        <v>1063</v>
      </c>
      <c r="L888" s="13" t="s">
        <v>1063</v>
      </c>
      <c r="M888" s="13">
        <v>0.10023148148148148</v>
      </c>
      <c r="N888" s="13">
        <v>0.10256944444444445</v>
      </c>
      <c r="O888" s="55" t="s">
        <v>1063</v>
      </c>
      <c r="P888" s="55" t="s">
        <v>1063</v>
      </c>
      <c r="Q888" s="45">
        <v>2</v>
      </c>
    </row>
    <row r="889" spans="1:17" x14ac:dyDescent="0.2">
      <c r="A889" s="12" t="s">
        <v>20</v>
      </c>
      <c r="B889" s="12" t="s">
        <v>801</v>
      </c>
      <c r="C889" s="13" t="s">
        <v>4</v>
      </c>
      <c r="D889" s="13">
        <v>7.3692129629629635E-2</v>
      </c>
      <c r="E889" s="13">
        <v>7.6956018518518521E-2</v>
      </c>
      <c r="F889" s="13">
        <v>7.5405092592592593E-2</v>
      </c>
      <c r="G889" s="13">
        <v>7.4166666666666659E-2</v>
      </c>
      <c r="H889" s="13" t="s">
        <v>1063</v>
      </c>
      <c r="I889" s="13">
        <v>7.7534722222222227E-2</v>
      </c>
      <c r="J889" s="13" t="s">
        <v>1063</v>
      </c>
      <c r="K889" s="13" t="s">
        <v>1063</v>
      </c>
      <c r="L889" s="13" t="s">
        <v>1063</v>
      </c>
      <c r="M889" s="13" t="s">
        <v>1063</v>
      </c>
      <c r="N889" s="13" t="s">
        <v>1063</v>
      </c>
      <c r="O889" s="55" t="s">
        <v>1063</v>
      </c>
      <c r="P889" s="55" t="s">
        <v>1063</v>
      </c>
      <c r="Q889" s="45">
        <v>5</v>
      </c>
    </row>
    <row r="890" spans="1:17" x14ac:dyDescent="0.2">
      <c r="A890" s="12" t="s">
        <v>2161</v>
      </c>
      <c r="B890" s="12" t="s">
        <v>1430</v>
      </c>
      <c r="C890" s="13" t="s">
        <v>4</v>
      </c>
      <c r="D890" s="13" t="s">
        <v>1063</v>
      </c>
      <c r="E890" s="13" t="s">
        <v>1063</v>
      </c>
      <c r="F890" s="13" t="s">
        <v>1063</v>
      </c>
      <c r="G890" s="13" t="s">
        <v>1063</v>
      </c>
      <c r="H890" s="13" t="s">
        <v>1063</v>
      </c>
      <c r="I890" s="13" t="s">
        <v>1063</v>
      </c>
      <c r="J890" s="13" t="s">
        <v>1063</v>
      </c>
      <c r="K890" s="13" t="s">
        <v>1063</v>
      </c>
      <c r="L890" s="13" t="s">
        <v>1063</v>
      </c>
      <c r="M890" s="13" t="s">
        <v>1063</v>
      </c>
      <c r="N890" s="13" t="s">
        <v>1063</v>
      </c>
      <c r="O890" s="13" t="s">
        <v>1063</v>
      </c>
      <c r="P890" s="55" t="s">
        <v>2260</v>
      </c>
      <c r="Q890" s="45">
        <v>1</v>
      </c>
    </row>
    <row r="891" spans="1:17" x14ac:dyDescent="0.2">
      <c r="A891" s="9" t="s">
        <v>187</v>
      </c>
      <c r="B891" s="9" t="s">
        <v>188</v>
      </c>
      <c r="C891" s="47" t="s">
        <v>4</v>
      </c>
      <c r="D891" s="13" t="s">
        <v>1063</v>
      </c>
      <c r="E891" s="13" t="s">
        <v>1063</v>
      </c>
      <c r="F891" s="13">
        <v>8.6770833333333339E-2</v>
      </c>
      <c r="G891" s="13">
        <v>7.6458333333333336E-2</v>
      </c>
      <c r="H891" s="13" t="s">
        <v>1063</v>
      </c>
      <c r="I891" s="13" t="s">
        <v>1063</v>
      </c>
      <c r="J891" s="13" t="s">
        <v>1063</v>
      </c>
      <c r="K891" s="13" t="s">
        <v>1063</v>
      </c>
      <c r="L891" s="13" t="s">
        <v>1063</v>
      </c>
      <c r="M891" s="13" t="s">
        <v>1063</v>
      </c>
      <c r="N891" s="13" t="s">
        <v>1063</v>
      </c>
      <c r="O891" s="55" t="s">
        <v>1063</v>
      </c>
      <c r="P891" s="55" t="s">
        <v>1063</v>
      </c>
      <c r="Q891" s="45">
        <v>2</v>
      </c>
    </row>
    <row r="892" spans="1:17" x14ac:dyDescent="0.2">
      <c r="A892" s="12" t="s">
        <v>1274</v>
      </c>
      <c r="B892" s="12" t="s">
        <v>167</v>
      </c>
      <c r="C892" s="13" t="s">
        <v>51</v>
      </c>
      <c r="D892" s="13" t="s">
        <v>1063</v>
      </c>
      <c r="E892" s="13" t="s">
        <v>1063</v>
      </c>
      <c r="F892" s="13" t="s">
        <v>1063</v>
      </c>
      <c r="G892" s="13" t="s">
        <v>1063</v>
      </c>
      <c r="H892" s="13" t="s">
        <v>1063</v>
      </c>
      <c r="I892" s="13" t="s">
        <v>1063</v>
      </c>
      <c r="J892" s="13" t="s">
        <v>1063</v>
      </c>
      <c r="K892" s="13" t="s">
        <v>1063</v>
      </c>
      <c r="L892" s="13" t="s">
        <v>1063</v>
      </c>
      <c r="M892" s="13" t="s">
        <v>1063</v>
      </c>
      <c r="N892" s="13">
        <v>0.10905092592592593</v>
      </c>
      <c r="O892" s="55" t="s">
        <v>1063</v>
      </c>
      <c r="P892" s="55" t="s">
        <v>1063</v>
      </c>
      <c r="Q892" s="45">
        <v>1</v>
      </c>
    </row>
    <row r="893" spans="1:17" x14ac:dyDescent="0.2">
      <c r="A893" s="9" t="s">
        <v>854</v>
      </c>
      <c r="B893" s="9" t="s">
        <v>932</v>
      </c>
      <c r="C893" s="47" t="s">
        <v>4</v>
      </c>
      <c r="D893" s="13" t="s">
        <v>1063</v>
      </c>
      <c r="E893" s="13" t="s">
        <v>1063</v>
      </c>
      <c r="F893" s="13" t="s">
        <v>1063</v>
      </c>
      <c r="G893" s="13" t="s">
        <v>1063</v>
      </c>
      <c r="H893" s="13" t="s">
        <v>1063</v>
      </c>
      <c r="I893" s="13" t="s">
        <v>1063</v>
      </c>
      <c r="J893" s="13" t="s">
        <v>1063</v>
      </c>
      <c r="K893" s="13">
        <v>8.3275462962962968E-2</v>
      </c>
      <c r="L893" s="13">
        <v>7.993055555555556E-2</v>
      </c>
      <c r="M893" s="13">
        <v>7.8981481481481486E-2</v>
      </c>
      <c r="N893" s="13">
        <v>7.962962962962962E-2</v>
      </c>
      <c r="O893" s="55" t="s">
        <v>1063</v>
      </c>
      <c r="P893" s="55" t="s">
        <v>1063</v>
      </c>
      <c r="Q893" s="45">
        <v>4</v>
      </c>
    </row>
    <row r="894" spans="1:17" x14ac:dyDescent="0.2">
      <c r="A894" s="12" t="s">
        <v>2162</v>
      </c>
      <c r="B894" s="12" t="s">
        <v>278</v>
      </c>
      <c r="C894" s="13" t="s">
        <v>4</v>
      </c>
      <c r="D894" s="13" t="s">
        <v>1063</v>
      </c>
      <c r="E894" s="13" t="s">
        <v>1063</v>
      </c>
      <c r="F894" s="13" t="s">
        <v>1063</v>
      </c>
      <c r="G894" s="13" t="s">
        <v>1063</v>
      </c>
      <c r="H894" s="13" t="s">
        <v>1063</v>
      </c>
      <c r="I894" s="13" t="s">
        <v>1063</v>
      </c>
      <c r="J894" s="13" t="s">
        <v>1063</v>
      </c>
      <c r="K894" s="13" t="s">
        <v>1063</v>
      </c>
      <c r="L894" s="13" t="s">
        <v>1063</v>
      </c>
      <c r="M894" s="13" t="s">
        <v>1063</v>
      </c>
      <c r="N894" s="13" t="s">
        <v>1063</v>
      </c>
      <c r="O894" s="13" t="s">
        <v>1063</v>
      </c>
      <c r="P894" s="55" t="s">
        <v>2322</v>
      </c>
      <c r="Q894" s="45">
        <v>1</v>
      </c>
    </row>
    <row r="895" spans="1:17" x14ac:dyDescent="0.2">
      <c r="A895" s="12" t="s">
        <v>1275</v>
      </c>
      <c r="B895" s="12" t="s">
        <v>3</v>
      </c>
      <c r="C895" s="13" t="s">
        <v>4</v>
      </c>
      <c r="D895" s="13" t="s">
        <v>1063</v>
      </c>
      <c r="E895" s="13" t="s">
        <v>1063</v>
      </c>
      <c r="F895" s="13" t="s">
        <v>1063</v>
      </c>
      <c r="G895" s="13" t="s">
        <v>1063</v>
      </c>
      <c r="H895" s="13" t="s">
        <v>1063</v>
      </c>
      <c r="I895" s="13" t="s">
        <v>1063</v>
      </c>
      <c r="J895" s="13" t="s">
        <v>1063</v>
      </c>
      <c r="K895" s="13" t="s">
        <v>1063</v>
      </c>
      <c r="L895" s="13" t="s">
        <v>1063</v>
      </c>
      <c r="M895" s="13" t="s">
        <v>1063</v>
      </c>
      <c r="N895" s="13">
        <v>0.10644675925925927</v>
      </c>
      <c r="O895" s="55" t="s">
        <v>1063</v>
      </c>
      <c r="P895" s="55" t="s">
        <v>1063</v>
      </c>
      <c r="Q895" s="45">
        <v>1</v>
      </c>
    </row>
    <row r="896" spans="1:17" x14ac:dyDescent="0.2">
      <c r="A896" s="9" t="s">
        <v>364</v>
      </c>
      <c r="B896" s="9" t="s">
        <v>3</v>
      </c>
      <c r="C896" s="47" t="s">
        <v>51</v>
      </c>
      <c r="D896" s="13" t="s">
        <v>1063</v>
      </c>
      <c r="E896" s="13" t="s">
        <v>1063</v>
      </c>
      <c r="F896" s="13">
        <v>9.7881944444444438E-2</v>
      </c>
      <c r="G896" s="13">
        <v>9.7314814814814812E-2</v>
      </c>
      <c r="H896" s="13" t="s">
        <v>1063</v>
      </c>
      <c r="I896" s="13" t="s">
        <v>1063</v>
      </c>
      <c r="J896" s="13" t="s">
        <v>1063</v>
      </c>
      <c r="K896" s="13" t="s">
        <v>1063</v>
      </c>
      <c r="L896" s="13" t="s">
        <v>1063</v>
      </c>
      <c r="M896" s="13" t="s">
        <v>1063</v>
      </c>
      <c r="N896" s="13" t="s">
        <v>1063</v>
      </c>
      <c r="O896" s="55" t="s">
        <v>1063</v>
      </c>
      <c r="P896" s="55" t="s">
        <v>1063</v>
      </c>
      <c r="Q896" s="45">
        <v>2</v>
      </c>
    </row>
    <row r="897" spans="1:17" x14ac:dyDescent="0.2">
      <c r="A897" s="22" t="s">
        <v>1887</v>
      </c>
      <c r="B897" s="22" t="s">
        <v>278</v>
      </c>
      <c r="C897" s="47" t="s">
        <v>4</v>
      </c>
      <c r="D897" s="13" t="s">
        <v>1063</v>
      </c>
      <c r="E897" s="13" t="s">
        <v>1063</v>
      </c>
      <c r="F897" s="13" t="s">
        <v>1063</v>
      </c>
      <c r="G897" s="13" t="s">
        <v>1063</v>
      </c>
      <c r="H897" s="13" t="s">
        <v>1063</v>
      </c>
      <c r="I897" s="13" t="s">
        <v>1063</v>
      </c>
      <c r="J897" s="13" t="s">
        <v>1063</v>
      </c>
      <c r="K897" s="13" t="s">
        <v>1063</v>
      </c>
      <c r="L897" s="13" t="s">
        <v>1063</v>
      </c>
      <c r="M897" s="13" t="s">
        <v>1063</v>
      </c>
      <c r="N897" s="13" t="s">
        <v>1063</v>
      </c>
      <c r="O897" s="70" t="s">
        <v>1782</v>
      </c>
      <c r="P897" s="71" t="s">
        <v>1991</v>
      </c>
      <c r="Q897" s="45">
        <v>2</v>
      </c>
    </row>
    <row r="898" spans="1:17" x14ac:dyDescent="0.2">
      <c r="A898" s="12" t="s">
        <v>696</v>
      </c>
      <c r="B898" s="12" t="s">
        <v>3</v>
      </c>
      <c r="C898" s="13" t="s">
        <v>4</v>
      </c>
      <c r="D898" s="13" t="s">
        <v>1063</v>
      </c>
      <c r="E898" s="13" t="s">
        <v>1063</v>
      </c>
      <c r="F898" s="13" t="s">
        <v>1063</v>
      </c>
      <c r="G898" s="13" t="s">
        <v>1063</v>
      </c>
      <c r="H898" s="13" t="s">
        <v>1063</v>
      </c>
      <c r="I898" s="13" t="s">
        <v>1063</v>
      </c>
      <c r="J898" s="13">
        <v>9.7592592592592606E-2</v>
      </c>
      <c r="K898" s="13" t="s">
        <v>1063</v>
      </c>
      <c r="L898" s="13" t="s">
        <v>1063</v>
      </c>
      <c r="M898" s="13" t="s">
        <v>1063</v>
      </c>
      <c r="N898" s="13" t="s">
        <v>1063</v>
      </c>
      <c r="O898" s="55" t="s">
        <v>1063</v>
      </c>
      <c r="P898" s="55" t="s">
        <v>1063</v>
      </c>
      <c r="Q898" s="45">
        <v>1</v>
      </c>
    </row>
    <row r="899" spans="1:17" x14ac:dyDescent="0.2">
      <c r="A899" s="12" t="s">
        <v>2163</v>
      </c>
      <c r="B899" s="12" t="s">
        <v>1440</v>
      </c>
      <c r="C899" s="13" t="s">
        <v>4</v>
      </c>
      <c r="D899" s="13" t="s">
        <v>1063</v>
      </c>
      <c r="E899" s="13" t="s">
        <v>1063</v>
      </c>
      <c r="F899" s="13" t="s">
        <v>1063</v>
      </c>
      <c r="G899" s="13" t="s">
        <v>1063</v>
      </c>
      <c r="H899" s="13" t="s">
        <v>1063</v>
      </c>
      <c r="I899" s="13" t="s">
        <v>1063</v>
      </c>
      <c r="J899" s="13" t="s">
        <v>1063</v>
      </c>
      <c r="K899" s="13" t="s">
        <v>1063</v>
      </c>
      <c r="L899" s="13" t="s">
        <v>1063</v>
      </c>
      <c r="M899" s="13" t="s">
        <v>1063</v>
      </c>
      <c r="N899" s="13" t="s">
        <v>1063</v>
      </c>
      <c r="O899" s="13" t="s">
        <v>1063</v>
      </c>
      <c r="P899" s="55" t="s">
        <v>2044</v>
      </c>
      <c r="Q899" s="45">
        <v>1</v>
      </c>
    </row>
    <row r="900" spans="1:17" x14ac:dyDescent="0.2">
      <c r="A900" s="9" t="s">
        <v>578</v>
      </c>
      <c r="B900" s="9" t="s">
        <v>1077</v>
      </c>
      <c r="C900" s="47" t="s">
        <v>4</v>
      </c>
      <c r="D900" s="13" t="s">
        <v>1063</v>
      </c>
      <c r="E900" s="13" t="s">
        <v>1063</v>
      </c>
      <c r="F900" s="13" t="s">
        <v>1063</v>
      </c>
      <c r="G900" s="13" t="s">
        <v>1063</v>
      </c>
      <c r="H900" s="13" t="s">
        <v>1063</v>
      </c>
      <c r="I900" s="13">
        <v>8.8622685185185179E-2</v>
      </c>
      <c r="J900" s="13">
        <v>8.5462962962962963E-2</v>
      </c>
      <c r="K900" s="13" t="s">
        <v>1063</v>
      </c>
      <c r="L900" s="13" t="s">
        <v>1063</v>
      </c>
      <c r="M900" s="13" t="s">
        <v>1063</v>
      </c>
      <c r="N900" s="13" t="s">
        <v>1063</v>
      </c>
      <c r="O900" s="55" t="s">
        <v>1063</v>
      </c>
      <c r="P900" s="55" t="s">
        <v>1063</v>
      </c>
      <c r="Q900" s="45">
        <v>2</v>
      </c>
    </row>
    <row r="901" spans="1:17" x14ac:dyDescent="0.2">
      <c r="A901" s="22" t="s">
        <v>1662</v>
      </c>
      <c r="B901" s="22" t="s">
        <v>1484</v>
      </c>
      <c r="C901" s="47" t="s">
        <v>4</v>
      </c>
      <c r="D901" s="13" t="s">
        <v>1063</v>
      </c>
      <c r="E901" s="13" t="s">
        <v>1063</v>
      </c>
      <c r="F901" s="13" t="s">
        <v>1063</v>
      </c>
      <c r="G901" s="13" t="s">
        <v>1063</v>
      </c>
      <c r="H901" s="13" t="s">
        <v>1063</v>
      </c>
      <c r="I901" s="13" t="s">
        <v>1063</v>
      </c>
      <c r="J901" s="13" t="s">
        <v>1063</v>
      </c>
      <c r="K901" s="13" t="s">
        <v>1063</v>
      </c>
      <c r="L901" s="13" t="s">
        <v>1063</v>
      </c>
      <c r="M901" s="13" t="s">
        <v>1063</v>
      </c>
      <c r="N901" s="13" t="s">
        <v>1063</v>
      </c>
      <c r="O901" s="71" t="s">
        <v>1818</v>
      </c>
      <c r="P901" s="70" t="s">
        <v>1992</v>
      </c>
      <c r="Q901" s="45">
        <v>2</v>
      </c>
    </row>
    <row r="902" spans="1:17" x14ac:dyDescent="0.2">
      <c r="A902" s="12" t="s">
        <v>1276</v>
      </c>
      <c r="B902" s="12" t="s">
        <v>1077</v>
      </c>
      <c r="C902" s="13" t="s">
        <v>51</v>
      </c>
      <c r="D902" s="13" t="s">
        <v>1063</v>
      </c>
      <c r="E902" s="13" t="s">
        <v>1063</v>
      </c>
      <c r="F902" s="13" t="s">
        <v>1063</v>
      </c>
      <c r="G902" s="13" t="s">
        <v>1063</v>
      </c>
      <c r="H902" s="13" t="s">
        <v>1063</v>
      </c>
      <c r="I902" s="13" t="s">
        <v>1063</v>
      </c>
      <c r="J902" s="13" t="s">
        <v>1063</v>
      </c>
      <c r="K902" s="13" t="s">
        <v>1063</v>
      </c>
      <c r="L902" s="13" t="s">
        <v>1063</v>
      </c>
      <c r="M902" s="13" t="s">
        <v>1063</v>
      </c>
      <c r="N902" s="13">
        <v>0.10650462962962963</v>
      </c>
      <c r="O902" s="55" t="s">
        <v>1063</v>
      </c>
      <c r="P902" s="55" t="s">
        <v>1063</v>
      </c>
      <c r="Q902" s="45">
        <v>1</v>
      </c>
    </row>
    <row r="903" spans="1:17" x14ac:dyDescent="0.2">
      <c r="A903" s="9" t="s">
        <v>583</v>
      </c>
      <c r="B903" s="9" t="s">
        <v>1072</v>
      </c>
      <c r="C903" s="47" t="s">
        <v>51</v>
      </c>
      <c r="D903" s="13" t="s">
        <v>1063</v>
      </c>
      <c r="E903" s="13" t="s">
        <v>1063</v>
      </c>
      <c r="F903" s="13" t="s">
        <v>1063</v>
      </c>
      <c r="G903" s="13" t="s">
        <v>1063</v>
      </c>
      <c r="H903" s="13" t="s">
        <v>1063</v>
      </c>
      <c r="I903" s="13">
        <v>8.9074074074074083E-2</v>
      </c>
      <c r="J903" s="13">
        <v>8.8020833333333326E-2</v>
      </c>
      <c r="K903" s="13" t="s">
        <v>1063</v>
      </c>
      <c r="L903" s="13" t="s">
        <v>1063</v>
      </c>
      <c r="M903" s="13" t="s">
        <v>1063</v>
      </c>
      <c r="N903" s="13" t="s">
        <v>1063</v>
      </c>
      <c r="O903" s="55" t="s">
        <v>1063</v>
      </c>
      <c r="P903" s="55" t="s">
        <v>1063</v>
      </c>
      <c r="Q903" s="45">
        <v>2</v>
      </c>
    </row>
    <row r="904" spans="1:17" x14ac:dyDescent="0.2">
      <c r="A904" s="12" t="s">
        <v>787</v>
      </c>
      <c r="B904" s="12" t="s">
        <v>1077</v>
      </c>
      <c r="C904" s="13" t="s">
        <v>4</v>
      </c>
      <c r="D904" s="13" t="s">
        <v>1063</v>
      </c>
      <c r="E904" s="13" t="s">
        <v>1063</v>
      </c>
      <c r="F904" s="13" t="s">
        <v>1063</v>
      </c>
      <c r="G904" s="13" t="s">
        <v>1063</v>
      </c>
      <c r="H904" s="13" t="s">
        <v>1063</v>
      </c>
      <c r="I904" s="13" t="s">
        <v>1063</v>
      </c>
      <c r="J904" s="13">
        <v>6.744212962962963E-2</v>
      </c>
      <c r="K904" s="13">
        <v>6.4097222222222222E-2</v>
      </c>
      <c r="L904" s="62">
        <v>6.1122685185185183E-2</v>
      </c>
      <c r="M904" s="62">
        <v>6.2349537037037044E-2</v>
      </c>
      <c r="N904" s="13" t="s">
        <v>1063</v>
      </c>
      <c r="O904" s="55" t="s">
        <v>1063</v>
      </c>
      <c r="P904" s="55" t="s">
        <v>1993</v>
      </c>
      <c r="Q904" s="45">
        <v>5</v>
      </c>
    </row>
    <row r="905" spans="1:17" x14ac:dyDescent="0.2">
      <c r="A905" s="22" t="s">
        <v>1663</v>
      </c>
      <c r="B905" s="22" t="s">
        <v>1664</v>
      </c>
      <c r="C905" s="47" t="s">
        <v>4</v>
      </c>
      <c r="D905" s="13" t="s">
        <v>1063</v>
      </c>
      <c r="E905" s="13" t="s">
        <v>1063</v>
      </c>
      <c r="F905" s="13" t="s">
        <v>1063</v>
      </c>
      <c r="G905" s="13" t="s">
        <v>1063</v>
      </c>
      <c r="H905" s="13" t="s">
        <v>1063</v>
      </c>
      <c r="I905" s="13" t="s">
        <v>1063</v>
      </c>
      <c r="J905" s="13" t="s">
        <v>1063</v>
      </c>
      <c r="K905" s="13" t="s">
        <v>1063</v>
      </c>
      <c r="L905" s="13" t="s">
        <v>1063</v>
      </c>
      <c r="M905" s="13" t="s">
        <v>1063</v>
      </c>
      <c r="N905" s="13" t="s">
        <v>1063</v>
      </c>
      <c r="O905" s="70" t="s">
        <v>1819</v>
      </c>
      <c r="P905" s="55" t="s">
        <v>1063</v>
      </c>
      <c r="Q905" s="45">
        <v>1</v>
      </c>
    </row>
    <row r="906" spans="1:17" x14ac:dyDescent="0.2">
      <c r="A906" s="9" t="s">
        <v>995</v>
      </c>
      <c r="B906" s="9" t="s">
        <v>1152</v>
      </c>
      <c r="C906" s="47" t="s">
        <v>4</v>
      </c>
      <c r="D906" s="13" t="s">
        <v>1063</v>
      </c>
      <c r="E906" s="13" t="s">
        <v>1063</v>
      </c>
      <c r="F906" s="13" t="s">
        <v>1063</v>
      </c>
      <c r="G906" s="13" t="s">
        <v>1063</v>
      </c>
      <c r="H906" s="13" t="s">
        <v>1063</v>
      </c>
      <c r="I906" s="13" t="s">
        <v>1063</v>
      </c>
      <c r="J906" s="13" t="s">
        <v>1063</v>
      </c>
      <c r="K906" s="13" t="s">
        <v>1063</v>
      </c>
      <c r="L906" s="13">
        <v>9.3703703703703692E-2</v>
      </c>
      <c r="M906" s="13">
        <v>8.0150462962962965E-2</v>
      </c>
      <c r="N906" s="13" t="s">
        <v>1063</v>
      </c>
      <c r="O906" s="55" t="s">
        <v>1063</v>
      </c>
      <c r="P906" s="55" t="s">
        <v>1063</v>
      </c>
      <c r="Q906" s="45">
        <v>2</v>
      </c>
    </row>
    <row r="907" spans="1:17" x14ac:dyDescent="0.2">
      <c r="A907" s="12" t="s">
        <v>1277</v>
      </c>
      <c r="B907" s="12" t="s">
        <v>3</v>
      </c>
      <c r="C907" s="13" t="s">
        <v>4</v>
      </c>
      <c r="D907" s="13" t="s">
        <v>1063</v>
      </c>
      <c r="E907" s="13" t="s">
        <v>1063</v>
      </c>
      <c r="F907" s="13" t="s">
        <v>1063</v>
      </c>
      <c r="G907" s="13" t="s">
        <v>1063</v>
      </c>
      <c r="H907" s="13" t="s">
        <v>1063</v>
      </c>
      <c r="I907" s="13" t="s">
        <v>1063</v>
      </c>
      <c r="J907" s="13" t="s">
        <v>1063</v>
      </c>
      <c r="K907" s="13" t="s">
        <v>1063</v>
      </c>
      <c r="L907" s="13" t="s">
        <v>1063</v>
      </c>
      <c r="M907" s="13">
        <v>8.0023148148148149E-2</v>
      </c>
      <c r="N907" s="13">
        <v>9.1157407407407409E-2</v>
      </c>
      <c r="O907" s="55" t="s">
        <v>1063</v>
      </c>
      <c r="P907" s="55" t="s">
        <v>1063</v>
      </c>
      <c r="Q907" s="45">
        <v>2</v>
      </c>
    </row>
    <row r="908" spans="1:17" x14ac:dyDescent="0.2">
      <c r="A908" s="22" t="s">
        <v>1665</v>
      </c>
      <c r="B908" s="22" t="s">
        <v>1536</v>
      </c>
      <c r="C908" s="47" t="s">
        <v>4</v>
      </c>
      <c r="D908" s="13" t="s">
        <v>1063</v>
      </c>
      <c r="E908" s="13" t="s">
        <v>1063</v>
      </c>
      <c r="F908" s="13" t="s">
        <v>1063</v>
      </c>
      <c r="G908" s="13" t="s">
        <v>1063</v>
      </c>
      <c r="H908" s="13" t="s">
        <v>1063</v>
      </c>
      <c r="I908" s="13" t="s">
        <v>1063</v>
      </c>
      <c r="J908" s="13" t="s">
        <v>1063</v>
      </c>
      <c r="K908" s="13" t="s">
        <v>1063</v>
      </c>
      <c r="L908" s="13" t="s">
        <v>1063</v>
      </c>
      <c r="M908" s="13" t="s">
        <v>1063</v>
      </c>
      <c r="N908" s="13" t="s">
        <v>1063</v>
      </c>
      <c r="O908" s="70" t="s">
        <v>1820</v>
      </c>
      <c r="P908" s="71" t="s">
        <v>1994</v>
      </c>
      <c r="Q908" s="45">
        <v>2</v>
      </c>
    </row>
    <row r="909" spans="1:17" x14ac:dyDescent="0.2">
      <c r="A909" s="22" t="s">
        <v>1666</v>
      </c>
      <c r="B909" s="22" t="s">
        <v>1437</v>
      </c>
      <c r="C909" s="47" t="s">
        <v>51</v>
      </c>
      <c r="D909" s="13" t="s">
        <v>1063</v>
      </c>
      <c r="E909" s="13" t="s">
        <v>1063</v>
      </c>
      <c r="F909" s="13" t="s">
        <v>1063</v>
      </c>
      <c r="G909" s="13" t="s">
        <v>1063</v>
      </c>
      <c r="H909" s="13" t="s">
        <v>1063</v>
      </c>
      <c r="I909" s="13" t="s">
        <v>1063</v>
      </c>
      <c r="J909" s="13" t="s">
        <v>1063</v>
      </c>
      <c r="K909" s="13" t="s">
        <v>1063</v>
      </c>
      <c r="L909" s="13" t="s">
        <v>1063</v>
      </c>
      <c r="M909" s="13" t="s">
        <v>1063</v>
      </c>
      <c r="N909" s="13" t="s">
        <v>1063</v>
      </c>
      <c r="O909" s="70" t="s">
        <v>1448</v>
      </c>
      <c r="P909" s="55" t="s">
        <v>1063</v>
      </c>
      <c r="Q909" s="45">
        <v>1</v>
      </c>
    </row>
    <row r="910" spans="1:17" x14ac:dyDescent="0.2">
      <c r="A910" s="9" t="s">
        <v>1278</v>
      </c>
      <c r="B910" s="9" t="s">
        <v>167</v>
      </c>
      <c r="C910" s="47" t="s">
        <v>4</v>
      </c>
      <c r="D910" s="13" t="s">
        <v>1063</v>
      </c>
      <c r="E910" s="13" t="s">
        <v>1063</v>
      </c>
      <c r="F910" s="13" t="s">
        <v>1063</v>
      </c>
      <c r="G910" s="13" t="s">
        <v>1063</v>
      </c>
      <c r="H910" s="13" t="s">
        <v>1063</v>
      </c>
      <c r="I910" s="13" t="s">
        <v>1063</v>
      </c>
      <c r="J910" s="13" t="s">
        <v>1063</v>
      </c>
      <c r="K910" s="13" t="s">
        <v>1063</v>
      </c>
      <c r="L910" s="13" t="s">
        <v>1063</v>
      </c>
      <c r="M910" s="13">
        <v>7.6574074074074072E-2</v>
      </c>
      <c r="N910" s="13" t="s">
        <v>1063</v>
      </c>
      <c r="O910" s="55" t="s">
        <v>1063</v>
      </c>
      <c r="P910" s="55" t="s">
        <v>1063</v>
      </c>
      <c r="Q910" s="45">
        <v>1</v>
      </c>
    </row>
    <row r="911" spans="1:17" x14ac:dyDescent="0.2">
      <c r="A911" s="12" t="s">
        <v>64</v>
      </c>
      <c r="B911" s="12" t="s">
        <v>801</v>
      </c>
      <c r="C911" s="13" t="s">
        <v>4</v>
      </c>
      <c r="D911" s="13">
        <v>8.5543981481481471E-2</v>
      </c>
      <c r="E911" s="13">
        <v>8.892361111111112E-2</v>
      </c>
      <c r="F911" s="13" t="s">
        <v>1063</v>
      </c>
      <c r="G911" s="13" t="s">
        <v>1063</v>
      </c>
      <c r="H911" s="13" t="s">
        <v>1063</v>
      </c>
      <c r="I911" s="13">
        <v>8.9872685185185194E-2</v>
      </c>
      <c r="J911" s="13" t="s">
        <v>1063</v>
      </c>
      <c r="K911" s="13" t="s">
        <v>1063</v>
      </c>
      <c r="L911" s="13" t="s">
        <v>1063</v>
      </c>
      <c r="M911" s="13" t="s">
        <v>1063</v>
      </c>
      <c r="N911" s="13" t="s">
        <v>1063</v>
      </c>
      <c r="O911" s="55" t="s">
        <v>1063</v>
      </c>
      <c r="P911" s="55" t="s">
        <v>1063</v>
      </c>
      <c r="Q911" s="45">
        <v>3</v>
      </c>
    </row>
    <row r="912" spans="1:17" x14ac:dyDescent="0.2">
      <c r="A912" s="12" t="s">
        <v>2164</v>
      </c>
      <c r="B912" s="12" t="s">
        <v>1497</v>
      </c>
      <c r="C912" s="13" t="s">
        <v>4</v>
      </c>
      <c r="D912" s="13" t="s">
        <v>1063</v>
      </c>
      <c r="E912" s="13" t="s">
        <v>1063</v>
      </c>
      <c r="F912" s="13" t="s">
        <v>1063</v>
      </c>
      <c r="G912" s="13" t="s">
        <v>1063</v>
      </c>
      <c r="H912" s="13" t="s">
        <v>1063</v>
      </c>
      <c r="I912" s="13" t="s">
        <v>1063</v>
      </c>
      <c r="J912" s="13" t="s">
        <v>1063</v>
      </c>
      <c r="K912" s="13" t="s">
        <v>1063</v>
      </c>
      <c r="L912" s="13" t="s">
        <v>1063</v>
      </c>
      <c r="M912" s="13" t="s">
        <v>1063</v>
      </c>
      <c r="N912" s="13" t="s">
        <v>1063</v>
      </c>
      <c r="O912" s="13" t="s">
        <v>1063</v>
      </c>
      <c r="P912" s="55" t="s">
        <v>2323</v>
      </c>
      <c r="Q912" s="45">
        <v>1</v>
      </c>
    </row>
    <row r="913" spans="1:17" x14ac:dyDescent="0.2">
      <c r="A913" s="9" t="s">
        <v>217</v>
      </c>
      <c r="B913" s="9" t="s">
        <v>801</v>
      </c>
      <c r="C913" s="47" t="s">
        <v>4</v>
      </c>
      <c r="D913" s="13" t="s">
        <v>1063</v>
      </c>
      <c r="E913" s="13" t="s">
        <v>1063</v>
      </c>
      <c r="F913" s="13">
        <v>9.3356481481481471E-2</v>
      </c>
      <c r="G913" s="13">
        <v>8.6608796296296295E-2</v>
      </c>
      <c r="H913" s="13" t="s">
        <v>1063</v>
      </c>
      <c r="I913" s="13" t="s">
        <v>1063</v>
      </c>
      <c r="J913" s="13">
        <v>9.9259259259259269E-2</v>
      </c>
      <c r="K913" s="13">
        <v>9.673611111111112E-2</v>
      </c>
      <c r="L913" s="13">
        <v>9.5949074074074089E-2</v>
      </c>
      <c r="M913" s="13">
        <v>9.4537037037037031E-2</v>
      </c>
      <c r="N913" s="13" t="s">
        <v>1063</v>
      </c>
      <c r="O913" s="55" t="s">
        <v>1063</v>
      </c>
      <c r="P913" s="55" t="s">
        <v>1063</v>
      </c>
      <c r="Q913" s="45">
        <v>6</v>
      </c>
    </row>
    <row r="914" spans="1:17" x14ac:dyDescent="0.2">
      <c r="A914" s="12" t="s">
        <v>955</v>
      </c>
      <c r="B914" s="12" t="s">
        <v>402</v>
      </c>
      <c r="C914" s="13" t="s">
        <v>4</v>
      </c>
      <c r="D914" s="13" t="s">
        <v>1063</v>
      </c>
      <c r="E914" s="13" t="s">
        <v>1063</v>
      </c>
      <c r="F914" s="13" t="s">
        <v>1063</v>
      </c>
      <c r="G914" s="13" t="s">
        <v>1063</v>
      </c>
      <c r="H914" s="13" t="s">
        <v>1063</v>
      </c>
      <c r="I914" s="13" t="s">
        <v>1063</v>
      </c>
      <c r="J914" s="13" t="s">
        <v>1063</v>
      </c>
      <c r="K914" s="13" t="s">
        <v>1063</v>
      </c>
      <c r="L914" s="13">
        <v>7.7071759259259257E-2</v>
      </c>
      <c r="M914" s="13">
        <v>7.9490740740740737E-2</v>
      </c>
      <c r="N914" s="13" t="s">
        <v>1063</v>
      </c>
      <c r="O914" s="55" t="s">
        <v>1513</v>
      </c>
      <c r="P914" s="55" t="s">
        <v>1063</v>
      </c>
      <c r="Q914" s="45">
        <v>3</v>
      </c>
    </row>
    <row r="915" spans="1:17" x14ac:dyDescent="0.2">
      <c r="A915" s="9" t="s">
        <v>1279</v>
      </c>
      <c r="B915" s="9" t="s">
        <v>1077</v>
      </c>
      <c r="C915" s="47" t="s">
        <v>4</v>
      </c>
      <c r="D915" s="13" t="s">
        <v>1063</v>
      </c>
      <c r="E915" s="13" t="s">
        <v>1063</v>
      </c>
      <c r="F915" s="13" t="s">
        <v>1063</v>
      </c>
      <c r="G915" s="13" t="s">
        <v>1063</v>
      </c>
      <c r="H915" s="13" t="s">
        <v>1063</v>
      </c>
      <c r="I915" s="13" t="s">
        <v>1063</v>
      </c>
      <c r="J915" s="13" t="s">
        <v>1063</v>
      </c>
      <c r="K915" s="13" t="s">
        <v>1063</v>
      </c>
      <c r="L915" s="13" t="s">
        <v>1063</v>
      </c>
      <c r="M915" s="13">
        <v>9.1805555555555543E-2</v>
      </c>
      <c r="N915" s="13" t="s">
        <v>1063</v>
      </c>
      <c r="O915" s="55" t="s">
        <v>1063</v>
      </c>
      <c r="P915" s="55" t="s">
        <v>1063</v>
      </c>
      <c r="Q915" s="45">
        <v>1</v>
      </c>
    </row>
    <row r="916" spans="1:17" x14ac:dyDescent="0.2">
      <c r="A916" s="12" t="s">
        <v>908</v>
      </c>
      <c r="B916" s="12" t="s">
        <v>931</v>
      </c>
      <c r="C916" s="13" t="s">
        <v>51</v>
      </c>
      <c r="D916" s="13" t="s">
        <v>1063</v>
      </c>
      <c r="E916" s="13" t="s">
        <v>1063</v>
      </c>
      <c r="F916" s="13" t="s">
        <v>1063</v>
      </c>
      <c r="G916" s="13" t="s">
        <v>1063</v>
      </c>
      <c r="H916" s="13" t="s">
        <v>1063</v>
      </c>
      <c r="I916" s="13" t="s">
        <v>1063</v>
      </c>
      <c r="J916" s="13" t="s">
        <v>1063</v>
      </c>
      <c r="K916" s="13">
        <v>9.8703703703703696E-2</v>
      </c>
      <c r="L916" s="13" t="s">
        <v>1063</v>
      </c>
      <c r="M916" s="13">
        <v>0.10133101851851851</v>
      </c>
      <c r="N916" s="13">
        <v>9.9560185185185182E-2</v>
      </c>
      <c r="O916" s="55" t="s">
        <v>1063</v>
      </c>
      <c r="P916" s="55" t="s">
        <v>1063</v>
      </c>
      <c r="Q916" s="45">
        <v>3</v>
      </c>
    </row>
    <row r="917" spans="1:17" x14ac:dyDescent="0.2">
      <c r="A917" s="9" t="s">
        <v>569</v>
      </c>
      <c r="B917" s="9" t="s">
        <v>1077</v>
      </c>
      <c r="C917" s="47" t="s">
        <v>4</v>
      </c>
      <c r="D917" s="13" t="s">
        <v>1063</v>
      </c>
      <c r="E917" s="13" t="s">
        <v>1063</v>
      </c>
      <c r="F917" s="13" t="s">
        <v>1063</v>
      </c>
      <c r="G917" s="13" t="s">
        <v>1063</v>
      </c>
      <c r="H917" s="13" t="s">
        <v>1063</v>
      </c>
      <c r="I917" s="13">
        <v>8.6782407407407405E-2</v>
      </c>
      <c r="J917" s="13" t="s">
        <v>1063</v>
      </c>
      <c r="K917" s="13" t="s">
        <v>1063</v>
      </c>
      <c r="L917" s="13">
        <v>8.5462962962962963E-2</v>
      </c>
      <c r="M917" s="13" t="s">
        <v>1063</v>
      </c>
      <c r="N917" s="13" t="s">
        <v>1063</v>
      </c>
      <c r="O917" s="55" t="s">
        <v>1514</v>
      </c>
      <c r="P917" s="55" t="s">
        <v>1995</v>
      </c>
      <c r="Q917" s="45">
        <v>4</v>
      </c>
    </row>
    <row r="918" spans="1:17" x14ac:dyDescent="0.2">
      <c r="A918" s="12" t="s">
        <v>342</v>
      </c>
      <c r="B918" s="12" t="s">
        <v>3</v>
      </c>
      <c r="C918" s="13" t="s">
        <v>4</v>
      </c>
      <c r="D918" s="13" t="s">
        <v>1063</v>
      </c>
      <c r="E918" s="13" t="s">
        <v>1063</v>
      </c>
      <c r="F918" s="13" t="s">
        <v>1063</v>
      </c>
      <c r="G918" s="13">
        <v>9.1122685185185182E-2</v>
      </c>
      <c r="H918" s="13" t="s">
        <v>1063</v>
      </c>
      <c r="I918" s="13" t="s">
        <v>1063</v>
      </c>
      <c r="J918" s="13" t="s">
        <v>1063</v>
      </c>
      <c r="K918" s="13" t="s">
        <v>1063</v>
      </c>
      <c r="L918" s="13" t="s">
        <v>1063</v>
      </c>
      <c r="M918" s="13" t="s">
        <v>1063</v>
      </c>
      <c r="N918" s="13" t="s">
        <v>1063</v>
      </c>
      <c r="O918" s="55" t="s">
        <v>1063</v>
      </c>
      <c r="P918" s="55" t="s">
        <v>1063</v>
      </c>
      <c r="Q918" s="45">
        <v>1</v>
      </c>
    </row>
    <row r="919" spans="1:17" x14ac:dyDescent="0.2">
      <c r="A919" s="9" t="s">
        <v>1020</v>
      </c>
      <c r="B919" s="9" t="s">
        <v>668</v>
      </c>
      <c r="C919" s="47" t="s">
        <v>51</v>
      </c>
      <c r="D919" s="13" t="s">
        <v>1063</v>
      </c>
      <c r="E919" s="13" t="s">
        <v>1063</v>
      </c>
      <c r="F919" s="13" t="s">
        <v>1063</v>
      </c>
      <c r="G919" s="13" t="s">
        <v>1063</v>
      </c>
      <c r="H919" s="13" t="s">
        <v>1063</v>
      </c>
      <c r="I919" s="13" t="s">
        <v>1063</v>
      </c>
      <c r="J919" s="13" t="s">
        <v>1063</v>
      </c>
      <c r="K919" s="13" t="s">
        <v>1063</v>
      </c>
      <c r="L919" s="13">
        <v>0.10410879629629628</v>
      </c>
      <c r="M919" s="13" t="s">
        <v>1063</v>
      </c>
      <c r="N919" s="13" t="s">
        <v>1063</v>
      </c>
      <c r="O919" s="55">
        <v>0.10237268518518518</v>
      </c>
      <c r="P919" s="55" t="s">
        <v>1996</v>
      </c>
      <c r="Q919" s="45">
        <v>3</v>
      </c>
    </row>
    <row r="920" spans="1:17" x14ac:dyDescent="0.2">
      <c r="A920" s="12" t="s">
        <v>383</v>
      </c>
      <c r="B920" s="12" t="s">
        <v>935</v>
      </c>
      <c r="C920" s="13" t="s">
        <v>4</v>
      </c>
      <c r="D920" s="13" t="s">
        <v>1063</v>
      </c>
      <c r="E920" s="13" t="s">
        <v>1063</v>
      </c>
      <c r="F920" s="13" t="s">
        <v>1063</v>
      </c>
      <c r="G920" s="13">
        <v>0.10515046296296297</v>
      </c>
      <c r="H920" s="13" t="s">
        <v>1063</v>
      </c>
      <c r="I920" s="13" t="s">
        <v>1063</v>
      </c>
      <c r="J920" s="13" t="s">
        <v>1063</v>
      </c>
      <c r="K920" s="13" t="s">
        <v>1063</v>
      </c>
      <c r="L920" s="13" t="s">
        <v>1063</v>
      </c>
      <c r="M920" s="13" t="s">
        <v>1063</v>
      </c>
      <c r="N920" s="13" t="s">
        <v>1063</v>
      </c>
      <c r="O920" s="55" t="s">
        <v>1063</v>
      </c>
      <c r="P920" s="55" t="s">
        <v>1063</v>
      </c>
      <c r="Q920" s="45">
        <v>1</v>
      </c>
    </row>
    <row r="921" spans="1:17" x14ac:dyDescent="0.2">
      <c r="A921" s="22" t="s">
        <v>1667</v>
      </c>
      <c r="B921" s="22" t="s">
        <v>1597</v>
      </c>
      <c r="C921" s="47" t="s">
        <v>4</v>
      </c>
      <c r="D921" s="13" t="s">
        <v>1063</v>
      </c>
      <c r="E921" s="13" t="s">
        <v>1063</v>
      </c>
      <c r="F921" s="13" t="s">
        <v>1063</v>
      </c>
      <c r="G921" s="13" t="s">
        <v>1063</v>
      </c>
      <c r="H921" s="13" t="s">
        <v>1063</v>
      </c>
      <c r="I921" s="13" t="s">
        <v>1063</v>
      </c>
      <c r="J921" s="13" t="s">
        <v>1063</v>
      </c>
      <c r="K921" s="13" t="s">
        <v>1063</v>
      </c>
      <c r="L921" s="13" t="s">
        <v>1063</v>
      </c>
      <c r="M921" s="13" t="s">
        <v>1063</v>
      </c>
      <c r="N921" s="13" t="s">
        <v>1063</v>
      </c>
      <c r="O921" s="70" t="s">
        <v>1821</v>
      </c>
      <c r="P921" s="55" t="s">
        <v>1063</v>
      </c>
      <c r="Q921" s="45">
        <v>1</v>
      </c>
    </row>
    <row r="922" spans="1:17" x14ac:dyDescent="0.2">
      <c r="A922" s="9" t="s">
        <v>904</v>
      </c>
      <c r="B922" s="9" t="s">
        <v>3</v>
      </c>
      <c r="C922" s="47" t="s">
        <v>4</v>
      </c>
      <c r="D922" s="13" t="s">
        <v>1063</v>
      </c>
      <c r="E922" s="13" t="s">
        <v>1063</v>
      </c>
      <c r="F922" s="13" t="s">
        <v>1063</v>
      </c>
      <c r="G922" s="13" t="s">
        <v>1063</v>
      </c>
      <c r="H922" s="13" t="s">
        <v>1063</v>
      </c>
      <c r="I922" s="13" t="s">
        <v>1063</v>
      </c>
      <c r="J922" s="13" t="s">
        <v>1063</v>
      </c>
      <c r="K922" s="13">
        <v>9.673611111111112E-2</v>
      </c>
      <c r="L922" s="13" t="s">
        <v>1063</v>
      </c>
      <c r="M922" s="13" t="s">
        <v>1063</v>
      </c>
      <c r="N922" s="13" t="s">
        <v>1063</v>
      </c>
      <c r="O922" s="55" t="s">
        <v>1063</v>
      </c>
      <c r="P922" s="55" t="s">
        <v>1063</v>
      </c>
      <c r="Q922" s="45">
        <v>1</v>
      </c>
    </row>
    <row r="923" spans="1:17" x14ac:dyDescent="0.2">
      <c r="A923" s="12" t="s">
        <v>537</v>
      </c>
      <c r="B923" s="12" t="s">
        <v>932</v>
      </c>
      <c r="C923" s="13" t="s">
        <v>4</v>
      </c>
      <c r="D923" s="13" t="s">
        <v>1063</v>
      </c>
      <c r="E923" s="13" t="s">
        <v>1063</v>
      </c>
      <c r="F923" s="13" t="s">
        <v>1063</v>
      </c>
      <c r="G923" s="13" t="s">
        <v>1063</v>
      </c>
      <c r="H923" s="13" t="s">
        <v>1063</v>
      </c>
      <c r="I923" s="13">
        <v>7.8738425925925934E-2</v>
      </c>
      <c r="J923" s="13">
        <v>7.7997685185185184E-2</v>
      </c>
      <c r="K923" s="13" t="s">
        <v>1063</v>
      </c>
      <c r="L923" s="13">
        <v>7.738425925925925E-2</v>
      </c>
      <c r="M923" s="13" t="s">
        <v>1063</v>
      </c>
      <c r="N923" s="13" t="s">
        <v>1063</v>
      </c>
      <c r="O923" s="55" t="s">
        <v>1063</v>
      </c>
      <c r="P923" s="55" t="s">
        <v>1063</v>
      </c>
      <c r="Q923" s="45">
        <v>3</v>
      </c>
    </row>
    <row r="924" spans="1:17" x14ac:dyDescent="0.2">
      <c r="A924" s="9" t="s">
        <v>363</v>
      </c>
      <c r="B924" s="9" t="s">
        <v>3</v>
      </c>
      <c r="C924" s="47" t="s">
        <v>4</v>
      </c>
      <c r="D924" s="13" t="s">
        <v>1063</v>
      </c>
      <c r="E924" s="13" t="s">
        <v>1063</v>
      </c>
      <c r="F924" s="13" t="s">
        <v>1063</v>
      </c>
      <c r="G924" s="13">
        <v>9.6342592592592591E-2</v>
      </c>
      <c r="H924" s="13" t="s">
        <v>1063</v>
      </c>
      <c r="I924" s="13" t="s">
        <v>1063</v>
      </c>
      <c r="J924" s="13" t="s">
        <v>1063</v>
      </c>
      <c r="K924" s="13" t="s">
        <v>1063</v>
      </c>
      <c r="L924" s="13" t="s">
        <v>1063</v>
      </c>
      <c r="M924" s="13" t="s">
        <v>1063</v>
      </c>
      <c r="N924" s="13" t="s">
        <v>1063</v>
      </c>
      <c r="O924" s="55" t="s">
        <v>1063</v>
      </c>
      <c r="P924" s="55" t="s">
        <v>1063</v>
      </c>
      <c r="Q924" s="45">
        <v>1</v>
      </c>
    </row>
    <row r="925" spans="1:17" x14ac:dyDescent="0.2">
      <c r="A925" s="12" t="s">
        <v>433</v>
      </c>
      <c r="B925" s="12" t="s">
        <v>19</v>
      </c>
      <c r="C925" s="13" t="s">
        <v>4</v>
      </c>
      <c r="D925" s="13" t="s">
        <v>1063</v>
      </c>
      <c r="E925" s="13" t="s">
        <v>1063</v>
      </c>
      <c r="F925" s="13" t="s">
        <v>1063</v>
      </c>
      <c r="G925" s="13" t="s">
        <v>1063</v>
      </c>
      <c r="H925" s="13">
        <v>9.0138888888888893E-2</v>
      </c>
      <c r="I925" s="13" t="s">
        <v>1063</v>
      </c>
      <c r="J925" s="13" t="s">
        <v>1063</v>
      </c>
      <c r="K925" s="13" t="s">
        <v>1063</v>
      </c>
      <c r="L925" s="13" t="s">
        <v>1063</v>
      </c>
      <c r="M925" s="13" t="s">
        <v>1063</v>
      </c>
      <c r="N925" s="13" t="s">
        <v>1063</v>
      </c>
      <c r="O925" s="55" t="s">
        <v>1063</v>
      </c>
      <c r="P925" s="55" t="s">
        <v>1063</v>
      </c>
      <c r="Q925" s="45">
        <v>1</v>
      </c>
    </row>
    <row r="926" spans="1:17" x14ac:dyDescent="0.2">
      <c r="A926" s="9" t="s">
        <v>1280</v>
      </c>
      <c r="B926" s="9" t="s">
        <v>3</v>
      </c>
      <c r="C926" s="47" t="s">
        <v>51</v>
      </c>
      <c r="D926" s="13" t="s">
        <v>1063</v>
      </c>
      <c r="E926" s="13" t="s">
        <v>1063</v>
      </c>
      <c r="F926" s="13" t="s">
        <v>1063</v>
      </c>
      <c r="G926" s="13" t="s">
        <v>1063</v>
      </c>
      <c r="H926" s="13" t="s">
        <v>1063</v>
      </c>
      <c r="I926" s="13" t="s">
        <v>1063</v>
      </c>
      <c r="J926" s="13" t="s">
        <v>1063</v>
      </c>
      <c r="K926" s="13" t="s">
        <v>1063</v>
      </c>
      <c r="L926" s="13" t="s">
        <v>1063</v>
      </c>
      <c r="M926" s="13">
        <v>8.4837962962962962E-2</v>
      </c>
      <c r="N926" s="13">
        <v>8.233796296296296E-2</v>
      </c>
      <c r="O926" s="55" t="s">
        <v>1516</v>
      </c>
      <c r="P926" s="55" t="s">
        <v>1997</v>
      </c>
      <c r="Q926" s="45">
        <v>4</v>
      </c>
    </row>
    <row r="927" spans="1:17" x14ac:dyDescent="0.2">
      <c r="A927" s="12" t="s">
        <v>2165</v>
      </c>
      <c r="B927" s="12" t="s">
        <v>1411</v>
      </c>
      <c r="C927" s="13" t="s">
        <v>4</v>
      </c>
      <c r="D927" s="13" t="s">
        <v>1063</v>
      </c>
      <c r="E927" s="13" t="s">
        <v>1063</v>
      </c>
      <c r="F927" s="13" t="s">
        <v>1063</v>
      </c>
      <c r="G927" s="13" t="s">
        <v>1063</v>
      </c>
      <c r="H927" s="13" t="s">
        <v>1063</v>
      </c>
      <c r="I927" s="13" t="s">
        <v>1063</v>
      </c>
      <c r="J927" s="13" t="s">
        <v>1063</v>
      </c>
      <c r="K927" s="13" t="s">
        <v>1063</v>
      </c>
      <c r="L927" s="13" t="s">
        <v>1063</v>
      </c>
      <c r="M927" s="13" t="s">
        <v>1063</v>
      </c>
      <c r="N927" s="13" t="s">
        <v>1063</v>
      </c>
      <c r="O927" s="13" t="s">
        <v>1063</v>
      </c>
      <c r="P927" s="55" t="s">
        <v>2324</v>
      </c>
      <c r="Q927" s="45">
        <v>1</v>
      </c>
    </row>
    <row r="928" spans="1:17" x14ac:dyDescent="0.2">
      <c r="A928" s="12" t="s">
        <v>2166</v>
      </c>
      <c r="B928" s="12" t="s">
        <v>278</v>
      </c>
      <c r="C928" s="13" t="s">
        <v>4</v>
      </c>
      <c r="D928" s="13" t="s">
        <v>1063</v>
      </c>
      <c r="E928" s="13" t="s">
        <v>1063</v>
      </c>
      <c r="F928" s="13" t="s">
        <v>1063</v>
      </c>
      <c r="G928" s="13" t="s">
        <v>1063</v>
      </c>
      <c r="H928" s="13" t="s">
        <v>1063</v>
      </c>
      <c r="I928" s="13" t="s">
        <v>1063</v>
      </c>
      <c r="J928" s="13" t="s">
        <v>1063</v>
      </c>
      <c r="K928" s="13" t="s">
        <v>1063</v>
      </c>
      <c r="L928" s="13" t="s">
        <v>1063</v>
      </c>
      <c r="M928" s="13" t="s">
        <v>1063</v>
      </c>
      <c r="N928" s="13" t="s">
        <v>1063</v>
      </c>
      <c r="O928" s="13" t="s">
        <v>1063</v>
      </c>
      <c r="P928" s="55" t="s">
        <v>2325</v>
      </c>
      <c r="Q928" s="45">
        <v>1</v>
      </c>
    </row>
    <row r="929" spans="1:17" x14ac:dyDescent="0.2">
      <c r="A929" s="12" t="s">
        <v>1281</v>
      </c>
      <c r="B929" s="12" t="s">
        <v>1195</v>
      </c>
      <c r="C929" s="13" t="s">
        <v>4</v>
      </c>
      <c r="D929" s="13" t="s">
        <v>1063</v>
      </c>
      <c r="E929" s="13" t="s">
        <v>1063</v>
      </c>
      <c r="F929" s="13" t="s">
        <v>1063</v>
      </c>
      <c r="G929" s="13" t="s">
        <v>1063</v>
      </c>
      <c r="H929" s="13" t="s">
        <v>1063</v>
      </c>
      <c r="I929" s="13" t="s">
        <v>1063</v>
      </c>
      <c r="J929" s="13" t="s">
        <v>1063</v>
      </c>
      <c r="K929" s="13" t="s">
        <v>1063</v>
      </c>
      <c r="L929" s="13" t="s">
        <v>1063</v>
      </c>
      <c r="M929" s="13" t="s">
        <v>1063</v>
      </c>
      <c r="N929" s="13">
        <v>9.7372685185185173E-2</v>
      </c>
      <c r="O929" s="55" t="s">
        <v>1063</v>
      </c>
      <c r="P929" s="55" t="s">
        <v>1063</v>
      </c>
      <c r="Q929" s="45">
        <v>1</v>
      </c>
    </row>
    <row r="930" spans="1:17" x14ac:dyDescent="0.2">
      <c r="A930" s="22" t="s">
        <v>1668</v>
      </c>
      <c r="B930" s="22" t="s">
        <v>1530</v>
      </c>
      <c r="C930" s="47" t="s">
        <v>51</v>
      </c>
      <c r="D930" s="13" t="s">
        <v>1063</v>
      </c>
      <c r="E930" s="13" t="s">
        <v>1063</v>
      </c>
      <c r="F930" s="13" t="s">
        <v>1063</v>
      </c>
      <c r="G930" s="13" t="s">
        <v>1063</v>
      </c>
      <c r="H930" s="13" t="s">
        <v>1063</v>
      </c>
      <c r="I930" s="13" t="s">
        <v>1063</v>
      </c>
      <c r="J930" s="13" t="s">
        <v>1063</v>
      </c>
      <c r="K930" s="13" t="s">
        <v>1063</v>
      </c>
      <c r="L930" s="13" t="s">
        <v>1063</v>
      </c>
      <c r="M930" s="13" t="s">
        <v>1063</v>
      </c>
      <c r="N930" s="13" t="s">
        <v>1063</v>
      </c>
      <c r="O930" s="71" t="s">
        <v>1763</v>
      </c>
      <c r="P930" s="70" t="s">
        <v>1998</v>
      </c>
      <c r="Q930" s="45">
        <v>2</v>
      </c>
    </row>
    <row r="931" spans="1:17" x14ac:dyDescent="0.2">
      <c r="A931" s="9" t="s">
        <v>921</v>
      </c>
      <c r="B931" s="9" t="s">
        <v>68</v>
      </c>
      <c r="C931" s="47" t="s">
        <v>51</v>
      </c>
      <c r="D931" s="13" t="s">
        <v>1063</v>
      </c>
      <c r="E931" s="13" t="s">
        <v>1063</v>
      </c>
      <c r="F931" s="13" t="s">
        <v>1063</v>
      </c>
      <c r="G931" s="13" t="s">
        <v>1063</v>
      </c>
      <c r="H931" s="13" t="s">
        <v>1063</v>
      </c>
      <c r="I931" s="13" t="s">
        <v>1063</v>
      </c>
      <c r="J931" s="13" t="s">
        <v>1063</v>
      </c>
      <c r="K931" s="13">
        <v>0.1065162037037037</v>
      </c>
      <c r="L931" s="13" t="s">
        <v>1063</v>
      </c>
      <c r="M931" s="13" t="s">
        <v>1063</v>
      </c>
      <c r="N931" s="13" t="s">
        <v>1063</v>
      </c>
      <c r="O931" s="55" t="s">
        <v>1063</v>
      </c>
      <c r="P931" s="55" t="s">
        <v>1063</v>
      </c>
      <c r="Q931" s="45">
        <v>1</v>
      </c>
    </row>
    <row r="932" spans="1:17" x14ac:dyDescent="0.2">
      <c r="A932" s="12" t="s">
        <v>374</v>
      </c>
      <c r="B932" s="12" t="s">
        <v>801</v>
      </c>
      <c r="C932" s="13" t="s">
        <v>4</v>
      </c>
      <c r="D932" s="13" t="s">
        <v>1063</v>
      </c>
      <c r="E932" s="13" t="s">
        <v>1063</v>
      </c>
      <c r="F932" s="13" t="s">
        <v>1063</v>
      </c>
      <c r="G932" s="13">
        <v>0.10016203703703704</v>
      </c>
      <c r="H932" s="13">
        <v>0.10263888888888889</v>
      </c>
      <c r="I932" s="13" t="s">
        <v>1063</v>
      </c>
      <c r="J932" s="13" t="s">
        <v>1063</v>
      </c>
      <c r="K932" s="13" t="s">
        <v>1063</v>
      </c>
      <c r="L932" s="13" t="s">
        <v>1063</v>
      </c>
      <c r="M932" s="13" t="s">
        <v>1063</v>
      </c>
      <c r="N932" s="13" t="s">
        <v>1063</v>
      </c>
      <c r="O932" s="55" t="s">
        <v>1063</v>
      </c>
      <c r="P932" s="55" t="s">
        <v>1063</v>
      </c>
      <c r="Q932" s="45">
        <v>2</v>
      </c>
    </row>
    <row r="933" spans="1:17" x14ac:dyDescent="0.2">
      <c r="A933" s="22" t="s">
        <v>1669</v>
      </c>
      <c r="B933" s="22" t="s">
        <v>1670</v>
      </c>
      <c r="C933" s="47" t="s">
        <v>51</v>
      </c>
      <c r="D933" s="13" t="s">
        <v>1063</v>
      </c>
      <c r="E933" s="13" t="s">
        <v>1063</v>
      </c>
      <c r="F933" s="13" t="s">
        <v>1063</v>
      </c>
      <c r="G933" s="13" t="s">
        <v>1063</v>
      </c>
      <c r="H933" s="13" t="s">
        <v>1063</v>
      </c>
      <c r="I933" s="13" t="s">
        <v>1063</v>
      </c>
      <c r="J933" s="13" t="s">
        <v>1063</v>
      </c>
      <c r="K933" s="13" t="s">
        <v>1063</v>
      </c>
      <c r="L933" s="13" t="s">
        <v>1063</v>
      </c>
      <c r="M933" s="13" t="s">
        <v>1063</v>
      </c>
      <c r="N933" s="13" t="s">
        <v>1063</v>
      </c>
      <c r="O933" s="71" t="s">
        <v>1503</v>
      </c>
      <c r="P933" s="70" t="s">
        <v>1999</v>
      </c>
      <c r="Q933" s="45">
        <v>2</v>
      </c>
    </row>
    <row r="934" spans="1:17" x14ac:dyDescent="0.2">
      <c r="A934" s="9" t="s">
        <v>610</v>
      </c>
      <c r="B934" s="9" t="s">
        <v>3</v>
      </c>
      <c r="C934" s="47" t="s">
        <v>51</v>
      </c>
      <c r="D934" s="13" t="s">
        <v>1063</v>
      </c>
      <c r="E934" s="13" t="s">
        <v>1063</v>
      </c>
      <c r="F934" s="13" t="s">
        <v>1063</v>
      </c>
      <c r="G934" s="13" t="s">
        <v>1063</v>
      </c>
      <c r="H934" s="13" t="s">
        <v>1063</v>
      </c>
      <c r="I934" s="13">
        <v>9.5625000000000002E-2</v>
      </c>
      <c r="J934" s="13" t="s">
        <v>1063</v>
      </c>
      <c r="K934" s="13" t="s">
        <v>1063</v>
      </c>
      <c r="L934" s="13" t="s">
        <v>1063</v>
      </c>
      <c r="M934" s="13" t="s">
        <v>1063</v>
      </c>
      <c r="N934" s="13" t="s">
        <v>1063</v>
      </c>
      <c r="O934" s="55" t="s">
        <v>1063</v>
      </c>
      <c r="P934" s="55" t="s">
        <v>1063</v>
      </c>
      <c r="Q934" s="45">
        <v>1</v>
      </c>
    </row>
    <row r="935" spans="1:17" x14ac:dyDescent="0.2">
      <c r="A935" s="12" t="s">
        <v>650</v>
      </c>
      <c r="B935" s="12" t="s">
        <v>3</v>
      </c>
      <c r="C935" s="13" t="s">
        <v>4</v>
      </c>
      <c r="D935" s="13" t="s">
        <v>1063</v>
      </c>
      <c r="E935" s="13" t="s">
        <v>1063</v>
      </c>
      <c r="F935" s="13" t="s">
        <v>1063</v>
      </c>
      <c r="G935" s="13" t="s">
        <v>1063</v>
      </c>
      <c r="H935" s="13" t="s">
        <v>1063</v>
      </c>
      <c r="I935" s="13" t="s">
        <v>1063</v>
      </c>
      <c r="J935" s="13">
        <v>0.11953703703703704</v>
      </c>
      <c r="K935" s="13">
        <v>0.11048611111111112</v>
      </c>
      <c r="L935" s="13" t="s">
        <v>1063</v>
      </c>
      <c r="M935" s="13" t="s">
        <v>1063</v>
      </c>
      <c r="N935" s="13" t="s">
        <v>1063</v>
      </c>
      <c r="O935" s="55" t="s">
        <v>1063</v>
      </c>
      <c r="P935" s="55" t="s">
        <v>1063</v>
      </c>
      <c r="Q935" s="45">
        <v>2</v>
      </c>
    </row>
    <row r="936" spans="1:17" x14ac:dyDescent="0.2">
      <c r="A936" s="9" t="s">
        <v>689</v>
      </c>
      <c r="B936" s="9" t="s">
        <v>801</v>
      </c>
      <c r="C936" s="47" t="s">
        <v>4</v>
      </c>
      <c r="D936" s="13" t="s">
        <v>1063</v>
      </c>
      <c r="E936" s="13" t="s">
        <v>1063</v>
      </c>
      <c r="F936" s="13" t="s">
        <v>1063</v>
      </c>
      <c r="G936" s="13" t="s">
        <v>1063</v>
      </c>
      <c r="H936" s="13" t="s">
        <v>1063</v>
      </c>
      <c r="I936" s="13" t="s">
        <v>1063</v>
      </c>
      <c r="J936" s="13">
        <v>9.8414351851851836E-2</v>
      </c>
      <c r="K936" s="13" t="s">
        <v>1063</v>
      </c>
      <c r="L936" s="13" t="s">
        <v>1063</v>
      </c>
      <c r="M936" s="13" t="s">
        <v>1063</v>
      </c>
      <c r="N936" s="13" t="s">
        <v>1063</v>
      </c>
      <c r="O936" s="55" t="s">
        <v>1063</v>
      </c>
      <c r="P936" s="55" t="s">
        <v>1063</v>
      </c>
      <c r="Q936" s="45">
        <v>1</v>
      </c>
    </row>
    <row r="937" spans="1:17" x14ac:dyDescent="0.2">
      <c r="A937" s="12" t="s">
        <v>2167</v>
      </c>
      <c r="B937" s="12" t="s">
        <v>1414</v>
      </c>
      <c r="C937" s="13" t="s">
        <v>4</v>
      </c>
      <c r="D937" s="13" t="s">
        <v>1063</v>
      </c>
      <c r="E937" s="13" t="s">
        <v>1063</v>
      </c>
      <c r="F937" s="13" t="s">
        <v>1063</v>
      </c>
      <c r="G937" s="13" t="s">
        <v>1063</v>
      </c>
      <c r="H937" s="13" t="s">
        <v>1063</v>
      </c>
      <c r="I937" s="13" t="s">
        <v>1063</v>
      </c>
      <c r="J937" s="13" t="s">
        <v>1063</v>
      </c>
      <c r="K937" s="13" t="s">
        <v>1063</v>
      </c>
      <c r="L937" s="13" t="s">
        <v>1063</v>
      </c>
      <c r="M937" s="13" t="s">
        <v>1063</v>
      </c>
      <c r="N937" s="13" t="s">
        <v>1063</v>
      </c>
      <c r="O937" s="13" t="s">
        <v>1063</v>
      </c>
      <c r="P937" s="55" t="s">
        <v>2326</v>
      </c>
      <c r="Q937" s="45">
        <v>1</v>
      </c>
    </row>
    <row r="938" spans="1:17" x14ac:dyDescent="0.2">
      <c r="A938" s="12" t="s">
        <v>2168</v>
      </c>
      <c r="B938" s="12" t="s">
        <v>1419</v>
      </c>
      <c r="C938" s="13" t="s">
        <v>4</v>
      </c>
      <c r="D938" s="13" t="s">
        <v>1063</v>
      </c>
      <c r="E938" s="13" t="s">
        <v>1063</v>
      </c>
      <c r="F938" s="13" t="s">
        <v>1063</v>
      </c>
      <c r="G938" s="13" t="s">
        <v>1063</v>
      </c>
      <c r="H938" s="13" t="s">
        <v>1063</v>
      </c>
      <c r="I938" s="13" t="s">
        <v>1063</v>
      </c>
      <c r="J938" s="13" t="s">
        <v>1063</v>
      </c>
      <c r="K938" s="13" t="s">
        <v>1063</v>
      </c>
      <c r="L938" s="13" t="s">
        <v>1063</v>
      </c>
      <c r="M938" s="13" t="s">
        <v>1063</v>
      </c>
      <c r="N938" s="13" t="s">
        <v>1063</v>
      </c>
      <c r="O938" s="13" t="s">
        <v>1063</v>
      </c>
      <c r="P938" s="55" t="s">
        <v>2327</v>
      </c>
      <c r="Q938" s="45">
        <v>1</v>
      </c>
    </row>
    <row r="939" spans="1:17" x14ac:dyDescent="0.2">
      <c r="A939" s="12" t="s">
        <v>1019</v>
      </c>
      <c r="B939" s="12" t="s">
        <v>287</v>
      </c>
      <c r="C939" s="13" t="s">
        <v>4</v>
      </c>
      <c r="D939" s="13" t="s">
        <v>1063</v>
      </c>
      <c r="E939" s="13" t="s">
        <v>1063</v>
      </c>
      <c r="F939" s="13" t="s">
        <v>1063</v>
      </c>
      <c r="G939" s="13" t="s">
        <v>1063</v>
      </c>
      <c r="H939" s="13" t="s">
        <v>1063</v>
      </c>
      <c r="I939" s="13" t="s">
        <v>1063</v>
      </c>
      <c r="J939" s="13" t="s">
        <v>1063</v>
      </c>
      <c r="K939" s="13" t="s">
        <v>1063</v>
      </c>
      <c r="L939" s="13">
        <v>0.10402777777777777</v>
      </c>
      <c r="M939" s="13">
        <v>0.10239583333333334</v>
      </c>
      <c r="N939" s="13" t="s">
        <v>1063</v>
      </c>
      <c r="O939" s="55" t="s">
        <v>1063</v>
      </c>
      <c r="P939" s="55" t="s">
        <v>1063</v>
      </c>
      <c r="Q939" s="45">
        <v>2</v>
      </c>
    </row>
    <row r="940" spans="1:17" x14ac:dyDescent="0.2">
      <c r="A940" s="9" t="s">
        <v>418</v>
      </c>
      <c r="B940" s="9" t="s">
        <v>402</v>
      </c>
      <c r="C940" s="47" t="s">
        <v>4</v>
      </c>
      <c r="D940" s="13" t="s">
        <v>1063</v>
      </c>
      <c r="E940" s="13" t="s">
        <v>1063</v>
      </c>
      <c r="F940" s="13" t="s">
        <v>1063</v>
      </c>
      <c r="G940" s="13" t="s">
        <v>1063</v>
      </c>
      <c r="H940" s="13">
        <v>8.7175925925925934E-2</v>
      </c>
      <c r="I940" s="13" t="s">
        <v>1063</v>
      </c>
      <c r="J940" s="13" t="s">
        <v>1063</v>
      </c>
      <c r="K940" s="13" t="s">
        <v>1063</v>
      </c>
      <c r="L940" s="13" t="s">
        <v>1063</v>
      </c>
      <c r="M940" s="13" t="s">
        <v>1063</v>
      </c>
      <c r="N940" s="13" t="s">
        <v>1063</v>
      </c>
      <c r="O940" s="55" t="s">
        <v>1063</v>
      </c>
      <c r="P940" s="55" t="s">
        <v>1063</v>
      </c>
      <c r="Q940" s="45">
        <v>1</v>
      </c>
    </row>
    <row r="941" spans="1:17" x14ac:dyDescent="0.2">
      <c r="A941" s="12" t="s">
        <v>105</v>
      </c>
      <c r="B941" s="12" t="s">
        <v>935</v>
      </c>
      <c r="C941" s="13" t="s">
        <v>51</v>
      </c>
      <c r="D941" s="63">
        <v>8.7523148148148155E-2</v>
      </c>
      <c r="E941" s="13">
        <v>9.7199074074074077E-2</v>
      </c>
      <c r="F941" s="13">
        <v>9.2430555555555557E-2</v>
      </c>
      <c r="G941" s="13" t="s">
        <v>1063</v>
      </c>
      <c r="H941" s="13" t="s">
        <v>1063</v>
      </c>
      <c r="I941" s="13" t="s">
        <v>1063</v>
      </c>
      <c r="J941" s="13" t="s">
        <v>1063</v>
      </c>
      <c r="K941" s="13" t="s">
        <v>1063</v>
      </c>
      <c r="L941" s="13" t="s">
        <v>1063</v>
      </c>
      <c r="M941" s="13">
        <v>0.10038194444444444</v>
      </c>
      <c r="N941" s="13">
        <v>9.6215277777777775E-2</v>
      </c>
      <c r="O941" s="55" t="s">
        <v>1518</v>
      </c>
      <c r="P941" s="55" t="s">
        <v>2000</v>
      </c>
      <c r="Q941" s="45">
        <v>7</v>
      </c>
    </row>
    <row r="942" spans="1:17" x14ac:dyDescent="0.2">
      <c r="A942" s="9" t="s">
        <v>555</v>
      </c>
      <c r="B942" s="9" t="s">
        <v>3</v>
      </c>
      <c r="C942" s="47" t="s">
        <v>4</v>
      </c>
      <c r="D942" s="13" t="s">
        <v>1063</v>
      </c>
      <c r="E942" s="13" t="s">
        <v>1063</v>
      </c>
      <c r="F942" s="13" t="s">
        <v>1063</v>
      </c>
      <c r="G942" s="13" t="s">
        <v>1063</v>
      </c>
      <c r="H942" s="13" t="s">
        <v>1063</v>
      </c>
      <c r="I942" s="13">
        <v>8.4710648148148146E-2</v>
      </c>
      <c r="J942" s="13" t="s">
        <v>1063</v>
      </c>
      <c r="K942" s="13" t="s">
        <v>1063</v>
      </c>
      <c r="L942" s="13" t="s">
        <v>1063</v>
      </c>
      <c r="M942" s="13" t="s">
        <v>1063</v>
      </c>
      <c r="N942" s="13" t="s">
        <v>1063</v>
      </c>
      <c r="O942" s="55" t="s">
        <v>1063</v>
      </c>
      <c r="P942" s="55" t="s">
        <v>1063</v>
      </c>
      <c r="Q942" s="45">
        <v>1</v>
      </c>
    </row>
    <row r="943" spans="1:17" x14ac:dyDescent="0.2">
      <c r="A943" s="12" t="s">
        <v>991</v>
      </c>
      <c r="B943" s="12" t="s">
        <v>3</v>
      </c>
      <c r="C943" s="13" t="s">
        <v>4</v>
      </c>
      <c r="D943" s="13" t="s">
        <v>1063</v>
      </c>
      <c r="E943" s="13" t="s">
        <v>1063</v>
      </c>
      <c r="F943" s="13" t="s">
        <v>1063</v>
      </c>
      <c r="G943" s="13" t="s">
        <v>1063</v>
      </c>
      <c r="H943" s="13" t="s">
        <v>1063</v>
      </c>
      <c r="I943" s="13" t="s">
        <v>1063</v>
      </c>
      <c r="J943" s="13" t="s">
        <v>1063</v>
      </c>
      <c r="K943" s="13" t="s">
        <v>1063</v>
      </c>
      <c r="L943" s="13">
        <v>9.3055555555555558E-2</v>
      </c>
      <c r="M943" s="13">
        <v>9.9687499999999998E-2</v>
      </c>
      <c r="N943" s="13" t="s">
        <v>1063</v>
      </c>
      <c r="O943" s="55" t="s">
        <v>1063</v>
      </c>
      <c r="P943" s="55" t="s">
        <v>1063</v>
      </c>
      <c r="Q943" s="45">
        <v>2</v>
      </c>
    </row>
    <row r="944" spans="1:17" x14ac:dyDescent="0.2">
      <c r="A944" s="9" t="s">
        <v>132</v>
      </c>
      <c r="B944" s="9" t="s">
        <v>3</v>
      </c>
      <c r="C944" s="47" t="s">
        <v>4</v>
      </c>
      <c r="D944" s="13" t="s">
        <v>1063</v>
      </c>
      <c r="E944" s="13">
        <v>0.10665509259259259</v>
      </c>
      <c r="F944" s="13" t="s">
        <v>1063</v>
      </c>
      <c r="G944" s="13" t="s">
        <v>1063</v>
      </c>
      <c r="H944" s="13">
        <v>0.11436342592592592</v>
      </c>
      <c r="I944" s="13" t="s">
        <v>1063</v>
      </c>
      <c r="J944" s="13">
        <v>0.1017013888888889</v>
      </c>
      <c r="K944" s="13" t="s">
        <v>1063</v>
      </c>
      <c r="L944" s="13" t="s">
        <v>1063</v>
      </c>
      <c r="M944" s="13">
        <v>0.10049768518518519</v>
      </c>
      <c r="N944" s="13" t="s">
        <v>1063</v>
      </c>
      <c r="O944" s="55" t="s">
        <v>1063</v>
      </c>
      <c r="P944" s="55" t="s">
        <v>1063</v>
      </c>
      <c r="Q944" s="45">
        <v>4</v>
      </c>
    </row>
    <row r="945" spans="1:17" x14ac:dyDescent="0.2">
      <c r="A945" s="12" t="s">
        <v>717</v>
      </c>
      <c r="B945" s="12" t="s">
        <v>3</v>
      </c>
      <c r="C945" s="13" t="s">
        <v>4</v>
      </c>
      <c r="D945" s="13" t="s">
        <v>1063</v>
      </c>
      <c r="E945" s="13" t="s">
        <v>1063</v>
      </c>
      <c r="F945" s="13" t="s">
        <v>1063</v>
      </c>
      <c r="G945" s="13" t="s">
        <v>1063</v>
      </c>
      <c r="H945" s="13" t="s">
        <v>1063</v>
      </c>
      <c r="I945" s="13" t="s">
        <v>1063</v>
      </c>
      <c r="J945" s="13">
        <v>9.2546296296296293E-2</v>
      </c>
      <c r="K945" s="13" t="s">
        <v>1063</v>
      </c>
      <c r="L945" s="13">
        <v>9.1724537037037035E-2</v>
      </c>
      <c r="M945" s="13" t="s">
        <v>1063</v>
      </c>
      <c r="N945" s="13" t="s">
        <v>1063</v>
      </c>
      <c r="O945" s="55" t="s">
        <v>1063</v>
      </c>
      <c r="P945" s="55" t="s">
        <v>1063</v>
      </c>
      <c r="Q945" s="45">
        <v>2</v>
      </c>
    </row>
    <row r="946" spans="1:17" x14ac:dyDescent="0.2">
      <c r="A946" s="22" t="s">
        <v>1671</v>
      </c>
      <c r="B946" s="22" t="s">
        <v>278</v>
      </c>
      <c r="C946" s="47" t="s">
        <v>4</v>
      </c>
      <c r="D946" s="13" t="s">
        <v>1063</v>
      </c>
      <c r="E946" s="13" t="s">
        <v>1063</v>
      </c>
      <c r="F946" s="13" t="s">
        <v>1063</v>
      </c>
      <c r="G946" s="13" t="s">
        <v>1063</v>
      </c>
      <c r="H946" s="13" t="s">
        <v>1063</v>
      </c>
      <c r="I946" s="13" t="s">
        <v>1063</v>
      </c>
      <c r="J946" s="13" t="s">
        <v>1063</v>
      </c>
      <c r="K946" s="13" t="s">
        <v>1063</v>
      </c>
      <c r="L946" s="13" t="s">
        <v>1063</v>
      </c>
      <c r="M946" s="13" t="s">
        <v>1063</v>
      </c>
      <c r="N946" s="13" t="s">
        <v>1063</v>
      </c>
      <c r="O946" s="71" t="s">
        <v>1822</v>
      </c>
      <c r="P946" s="70" t="s">
        <v>2001</v>
      </c>
      <c r="Q946" s="45">
        <v>2</v>
      </c>
    </row>
    <row r="947" spans="1:17" x14ac:dyDescent="0.2">
      <c r="A947" s="9" t="s">
        <v>35</v>
      </c>
      <c r="B947" s="9" t="s">
        <v>3</v>
      </c>
      <c r="C947" s="47" t="s">
        <v>4</v>
      </c>
      <c r="D947" s="13">
        <v>8.038194444444445E-2</v>
      </c>
      <c r="E947" s="13">
        <v>8.3055555555555563E-2</v>
      </c>
      <c r="F947" s="13">
        <v>8.0891203703703715E-2</v>
      </c>
      <c r="G947" s="13">
        <v>8.6192129629629632E-2</v>
      </c>
      <c r="H947" s="13" t="s">
        <v>1063</v>
      </c>
      <c r="I947" s="13" t="s">
        <v>1063</v>
      </c>
      <c r="J947" s="13" t="s">
        <v>1063</v>
      </c>
      <c r="K947" s="13" t="s">
        <v>1063</v>
      </c>
      <c r="L947" s="13" t="s">
        <v>1063</v>
      </c>
      <c r="M947" s="13" t="s">
        <v>1063</v>
      </c>
      <c r="N947" s="13" t="s">
        <v>1063</v>
      </c>
      <c r="O947" s="55" t="s">
        <v>1063</v>
      </c>
      <c r="P947" s="55" t="s">
        <v>1063</v>
      </c>
      <c r="Q947" s="45">
        <v>4</v>
      </c>
    </row>
    <row r="948" spans="1:17" x14ac:dyDescent="0.2">
      <c r="A948" s="22" t="s">
        <v>1892</v>
      </c>
      <c r="B948" s="9" t="s">
        <v>801</v>
      </c>
      <c r="C948" s="47" t="s">
        <v>4</v>
      </c>
      <c r="D948" s="13">
        <v>9.2812500000000006E-2</v>
      </c>
      <c r="E948" s="13">
        <v>8.9062500000000003E-2</v>
      </c>
      <c r="F948" s="13">
        <v>8.892361111111112E-2</v>
      </c>
      <c r="G948" s="13">
        <v>8.6435185185185184E-2</v>
      </c>
      <c r="H948" s="13">
        <v>9.2928240740740742E-2</v>
      </c>
      <c r="I948" s="13">
        <v>9.2013888888888895E-2</v>
      </c>
      <c r="J948" s="13">
        <v>9.85300925925926E-2</v>
      </c>
      <c r="K948" s="13">
        <v>9.9189814814814814E-2</v>
      </c>
      <c r="L948" s="13">
        <v>9.9328703703703711E-2</v>
      </c>
      <c r="M948" s="13">
        <v>0.10761574074074075</v>
      </c>
      <c r="N948" s="13">
        <v>0.10087962962962964</v>
      </c>
      <c r="O948" s="70" t="s">
        <v>1823</v>
      </c>
      <c r="P948" s="55" t="s">
        <v>1063</v>
      </c>
      <c r="Q948" s="45">
        <v>12</v>
      </c>
    </row>
    <row r="949" spans="1:17" x14ac:dyDescent="0.2">
      <c r="A949" s="9" t="s">
        <v>666</v>
      </c>
      <c r="B949" s="9" t="s">
        <v>801</v>
      </c>
      <c r="C949" s="47" t="s">
        <v>51</v>
      </c>
      <c r="D949" s="13" t="s">
        <v>1063</v>
      </c>
      <c r="E949" s="13" t="s">
        <v>1063</v>
      </c>
      <c r="F949" s="13" t="s">
        <v>1063</v>
      </c>
      <c r="G949" s="13" t="s">
        <v>1063</v>
      </c>
      <c r="H949" s="13" t="s">
        <v>1063</v>
      </c>
      <c r="I949" s="13" t="s">
        <v>1063</v>
      </c>
      <c r="J949" s="13">
        <v>0.10439814814814814</v>
      </c>
      <c r="K949" s="13">
        <v>9.9189814814814814E-2</v>
      </c>
      <c r="L949" s="13">
        <v>9.2094907407407403E-2</v>
      </c>
      <c r="M949" s="13" t="s">
        <v>1063</v>
      </c>
      <c r="N949" s="13">
        <v>9.9699074074074079E-2</v>
      </c>
      <c r="O949" s="55" t="s">
        <v>1063</v>
      </c>
      <c r="P949" s="55" t="s">
        <v>1063</v>
      </c>
      <c r="Q949" s="45">
        <v>4</v>
      </c>
    </row>
    <row r="950" spans="1:17" x14ac:dyDescent="0.2">
      <c r="A950" s="12" t="s">
        <v>2169</v>
      </c>
      <c r="B950" s="12" t="s">
        <v>1428</v>
      </c>
      <c r="C950" s="13" t="s">
        <v>4</v>
      </c>
      <c r="D950" s="13" t="s">
        <v>1063</v>
      </c>
      <c r="E950" s="13" t="s">
        <v>1063</v>
      </c>
      <c r="F950" s="13" t="s">
        <v>1063</v>
      </c>
      <c r="G950" s="13" t="s">
        <v>1063</v>
      </c>
      <c r="H950" s="13" t="s">
        <v>1063</v>
      </c>
      <c r="I950" s="13" t="s">
        <v>1063</v>
      </c>
      <c r="J950" s="13" t="s">
        <v>1063</v>
      </c>
      <c r="K950" s="13" t="s">
        <v>1063</v>
      </c>
      <c r="L950" s="13" t="s">
        <v>1063</v>
      </c>
      <c r="M950" s="13" t="s">
        <v>1063</v>
      </c>
      <c r="N950" s="13" t="s">
        <v>1063</v>
      </c>
      <c r="O950" s="13" t="s">
        <v>1063</v>
      </c>
      <c r="P950" s="55" t="s">
        <v>2328</v>
      </c>
      <c r="Q950" s="45">
        <v>1</v>
      </c>
    </row>
    <row r="951" spans="1:17" x14ac:dyDescent="0.2">
      <c r="A951" s="12" t="s">
        <v>1282</v>
      </c>
      <c r="B951" s="12" t="s">
        <v>3</v>
      </c>
      <c r="C951" s="13" t="s">
        <v>4</v>
      </c>
      <c r="D951" s="13" t="s">
        <v>1063</v>
      </c>
      <c r="E951" s="13" t="s">
        <v>1063</v>
      </c>
      <c r="F951" s="13" t="s">
        <v>1063</v>
      </c>
      <c r="G951" s="13" t="s">
        <v>1063</v>
      </c>
      <c r="H951" s="13" t="s">
        <v>1063</v>
      </c>
      <c r="I951" s="13" t="s">
        <v>1063</v>
      </c>
      <c r="J951" s="13" t="s">
        <v>1063</v>
      </c>
      <c r="K951" s="13" t="s">
        <v>1063</v>
      </c>
      <c r="L951" s="13" t="s">
        <v>1063</v>
      </c>
      <c r="M951" s="13">
        <v>9.5115740740740737E-2</v>
      </c>
      <c r="N951" s="13" t="s">
        <v>1063</v>
      </c>
      <c r="O951" s="55" t="s">
        <v>1063</v>
      </c>
      <c r="P951" s="55" t="s">
        <v>1063</v>
      </c>
      <c r="Q951" s="45">
        <v>1</v>
      </c>
    </row>
    <row r="952" spans="1:17" x14ac:dyDescent="0.2">
      <c r="A952" s="9" t="s">
        <v>1283</v>
      </c>
      <c r="B952" s="9" t="s">
        <v>3</v>
      </c>
      <c r="C952" s="47" t="s">
        <v>4</v>
      </c>
      <c r="D952" s="13" t="s">
        <v>1063</v>
      </c>
      <c r="E952" s="13" t="s">
        <v>1063</v>
      </c>
      <c r="F952" s="13" t="s">
        <v>1063</v>
      </c>
      <c r="G952" s="13" t="s">
        <v>1063</v>
      </c>
      <c r="H952" s="13" t="s">
        <v>1063</v>
      </c>
      <c r="I952" s="13" t="s">
        <v>1063</v>
      </c>
      <c r="J952" s="13" t="s">
        <v>1063</v>
      </c>
      <c r="K952" s="13" t="s">
        <v>1063</v>
      </c>
      <c r="L952" s="13" t="s">
        <v>1063</v>
      </c>
      <c r="M952" s="13">
        <v>8.2372685185185188E-2</v>
      </c>
      <c r="N952" s="13">
        <v>8.222222222222221E-2</v>
      </c>
      <c r="O952" s="55" t="s">
        <v>1063</v>
      </c>
      <c r="P952" s="55" t="s">
        <v>1063</v>
      </c>
      <c r="Q952" s="45">
        <v>2</v>
      </c>
    </row>
    <row r="953" spans="1:17" x14ac:dyDescent="0.2">
      <c r="A953" s="12" t="s">
        <v>1284</v>
      </c>
      <c r="B953" s="12" t="s">
        <v>3</v>
      </c>
      <c r="C953" s="13" t="s">
        <v>4</v>
      </c>
      <c r="D953" s="13" t="s">
        <v>1063</v>
      </c>
      <c r="E953" s="13" t="s">
        <v>1063</v>
      </c>
      <c r="F953" s="13" t="s">
        <v>1063</v>
      </c>
      <c r="G953" s="13" t="s">
        <v>1063</v>
      </c>
      <c r="H953" s="13" t="s">
        <v>1063</v>
      </c>
      <c r="I953" s="13" t="s">
        <v>1063</v>
      </c>
      <c r="J953" s="13" t="s">
        <v>1063</v>
      </c>
      <c r="K953" s="13" t="s">
        <v>1063</v>
      </c>
      <c r="L953" s="13" t="s">
        <v>1063</v>
      </c>
      <c r="M953" s="13">
        <v>9.1840277777777771E-2</v>
      </c>
      <c r="N953" s="13">
        <v>8.3576388888888895E-2</v>
      </c>
      <c r="O953" s="55" t="s">
        <v>1063</v>
      </c>
      <c r="P953" s="55" t="s">
        <v>1063</v>
      </c>
      <c r="Q953" s="45">
        <v>2</v>
      </c>
    </row>
    <row r="954" spans="1:17" x14ac:dyDescent="0.2">
      <c r="A954" s="9" t="s">
        <v>304</v>
      </c>
      <c r="B954" s="9" t="s">
        <v>262</v>
      </c>
      <c r="C954" s="47" t="s">
        <v>4</v>
      </c>
      <c r="D954" s="13" t="s">
        <v>1063</v>
      </c>
      <c r="E954" s="13" t="s">
        <v>1063</v>
      </c>
      <c r="F954" s="13" t="s">
        <v>1063</v>
      </c>
      <c r="G954" s="13">
        <v>8.4016203703703704E-2</v>
      </c>
      <c r="H954" s="13">
        <v>9.1886574074074079E-2</v>
      </c>
      <c r="I954" s="13">
        <v>9.5787037037037046E-2</v>
      </c>
      <c r="J954" s="13" t="s">
        <v>1063</v>
      </c>
      <c r="K954" s="13" t="s">
        <v>1063</v>
      </c>
      <c r="L954" s="13" t="s">
        <v>1063</v>
      </c>
      <c r="M954" s="13" t="s">
        <v>1063</v>
      </c>
      <c r="N954" s="13" t="s">
        <v>1063</v>
      </c>
      <c r="O954" s="55" t="s">
        <v>1063</v>
      </c>
      <c r="P954" s="55" t="s">
        <v>1063</v>
      </c>
      <c r="Q954" s="45">
        <v>3</v>
      </c>
    </row>
    <row r="955" spans="1:17" x14ac:dyDescent="0.2">
      <c r="A955" s="12" t="s">
        <v>2170</v>
      </c>
      <c r="B955" s="12" t="s">
        <v>1419</v>
      </c>
      <c r="C955" s="13" t="s">
        <v>4</v>
      </c>
      <c r="D955" s="13" t="s">
        <v>1063</v>
      </c>
      <c r="E955" s="13" t="s">
        <v>1063</v>
      </c>
      <c r="F955" s="13" t="s">
        <v>1063</v>
      </c>
      <c r="G955" s="13" t="s">
        <v>1063</v>
      </c>
      <c r="H955" s="13" t="s">
        <v>1063</v>
      </c>
      <c r="I955" s="13" t="s">
        <v>1063</v>
      </c>
      <c r="J955" s="13" t="s">
        <v>1063</v>
      </c>
      <c r="K955" s="13" t="s">
        <v>1063</v>
      </c>
      <c r="L955" s="13" t="s">
        <v>1063</v>
      </c>
      <c r="M955" s="13" t="s">
        <v>1063</v>
      </c>
      <c r="N955" s="13" t="s">
        <v>1063</v>
      </c>
      <c r="O955" s="13" t="s">
        <v>1063</v>
      </c>
      <c r="P955" s="55" t="s">
        <v>2329</v>
      </c>
      <c r="Q955" s="45">
        <v>1</v>
      </c>
    </row>
    <row r="956" spans="1:17" x14ac:dyDescent="0.2">
      <c r="A956" s="12" t="s">
        <v>1285</v>
      </c>
      <c r="B956" s="12" t="s">
        <v>803</v>
      </c>
      <c r="C956" s="13" t="s">
        <v>4</v>
      </c>
      <c r="D956" s="13" t="s">
        <v>1063</v>
      </c>
      <c r="E956" s="13" t="s">
        <v>1063</v>
      </c>
      <c r="F956" s="13" t="s">
        <v>1063</v>
      </c>
      <c r="G956" s="13" t="s">
        <v>1063</v>
      </c>
      <c r="H956" s="13" t="s">
        <v>1063</v>
      </c>
      <c r="I956" s="13" t="s">
        <v>1063</v>
      </c>
      <c r="J956" s="13" t="s">
        <v>1063</v>
      </c>
      <c r="K956" s="13" t="s">
        <v>1063</v>
      </c>
      <c r="L956" s="13" t="s">
        <v>1063</v>
      </c>
      <c r="M956" s="13">
        <v>9.1365740740740733E-2</v>
      </c>
      <c r="N956" s="13">
        <v>9.1400462962962961E-2</v>
      </c>
      <c r="O956" s="55" t="s">
        <v>1519</v>
      </c>
      <c r="P956" s="55" t="s">
        <v>1063</v>
      </c>
      <c r="Q956" s="45">
        <v>3</v>
      </c>
    </row>
    <row r="957" spans="1:17" x14ac:dyDescent="0.2">
      <c r="A957" s="9" t="s">
        <v>411</v>
      </c>
      <c r="B957" s="9" t="s">
        <v>1077</v>
      </c>
      <c r="C957" s="47" t="s">
        <v>51</v>
      </c>
      <c r="D957" s="13" t="s">
        <v>1063</v>
      </c>
      <c r="E957" s="13" t="s">
        <v>1063</v>
      </c>
      <c r="F957" s="13" t="s">
        <v>1063</v>
      </c>
      <c r="G957" s="13" t="s">
        <v>1063</v>
      </c>
      <c r="H957" s="53">
        <v>8.4641203703703705E-2</v>
      </c>
      <c r="I957" s="13" t="s">
        <v>1063</v>
      </c>
      <c r="J957" s="13" t="s">
        <v>1063</v>
      </c>
      <c r="K957" s="13" t="s">
        <v>1063</v>
      </c>
      <c r="L957" s="13" t="s">
        <v>1063</v>
      </c>
      <c r="M957" s="13" t="s">
        <v>1063</v>
      </c>
      <c r="N957" s="13" t="s">
        <v>1063</v>
      </c>
      <c r="O957" s="55" t="s">
        <v>1520</v>
      </c>
      <c r="P957" s="55" t="s">
        <v>1063</v>
      </c>
      <c r="Q957" s="45">
        <v>2</v>
      </c>
    </row>
    <row r="958" spans="1:17" x14ac:dyDescent="0.2">
      <c r="A958" s="12" t="s">
        <v>655</v>
      </c>
      <c r="B958" s="12" t="s">
        <v>262</v>
      </c>
      <c r="C958" s="13" t="s">
        <v>4</v>
      </c>
      <c r="D958" s="13" t="s">
        <v>1063</v>
      </c>
      <c r="E958" s="13" t="s">
        <v>1063</v>
      </c>
      <c r="F958" s="13" t="s">
        <v>1063</v>
      </c>
      <c r="G958" s="13" t="s">
        <v>1063</v>
      </c>
      <c r="H958" s="13" t="s">
        <v>1063</v>
      </c>
      <c r="I958" s="13" t="s">
        <v>1063</v>
      </c>
      <c r="J958" s="13">
        <v>0.1108912037037037</v>
      </c>
      <c r="K958" s="13" t="s">
        <v>1063</v>
      </c>
      <c r="L958" s="13" t="s">
        <v>1063</v>
      </c>
      <c r="M958" s="13" t="s">
        <v>1063</v>
      </c>
      <c r="N958" s="13" t="s">
        <v>1063</v>
      </c>
      <c r="O958" s="55" t="s">
        <v>1063</v>
      </c>
      <c r="P958" s="55" t="s">
        <v>1063</v>
      </c>
      <c r="Q958" s="45">
        <v>1</v>
      </c>
    </row>
    <row r="959" spans="1:17" x14ac:dyDescent="0.2">
      <c r="A959" s="9" t="s">
        <v>52</v>
      </c>
      <c r="B959" s="9" t="s">
        <v>801</v>
      </c>
      <c r="C959" s="47" t="s">
        <v>4</v>
      </c>
      <c r="D959" s="13">
        <v>8.5405092592592588E-2</v>
      </c>
      <c r="E959" s="13">
        <v>8.5810185185185184E-2</v>
      </c>
      <c r="F959" s="13" t="s">
        <v>1063</v>
      </c>
      <c r="G959" s="13" t="s">
        <v>1063</v>
      </c>
      <c r="H959" s="13" t="s">
        <v>1063</v>
      </c>
      <c r="I959" s="13" t="s">
        <v>1063</v>
      </c>
      <c r="J959" s="13" t="s">
        <v>1063</v>
      </c>
      <c r="K959" s="13" t="s">
        <v>1063</v>
      </c>
      <c r="L959" s="13" t="s">
        <v>1063</v>
      </c>
      <c r="M959" s="13" t="s">
        <v>1063</v>
      </c>
      <c r="N959" s="13" t="s">
        <v>1063</v>
      </c>
      <c r="O959" s="55" t="s">
        <v>1063</v>
      </c>
      <c r="P959" s="55" t="s">
        <v>1063</v>
      </c>
      <c r="Q959" s="45">
        <v>2</v>
      </c>
    </row>
    <row r="960" spans="1:17" x14ac:dyDescent="0.2">
      <c r="A960" s="12" t="s">
        <v>963</v>
      </c>
      <c r="B960" s="12" t="s">
        <v>668</v>
      </c>
      <c r="C960" s="13" t="s">
        <v>4</v>
      </c>
      <c r="D960" s="13" t="s">
        <v>1063</v>
      </c>
      <c r="E960" s="13" t="s">
        <v>1063</v>
      </c>
      <c r="F960" s="13" t="s">
        <v>1063</v>
      </c>
      <c r="G960" s="13" t="s">
        <v>1063</v>
      </c>
      <c r="H960" s="13" t="s">
        <v>1063</v>
      </c>
      <c r="I960" s="13" t="s">
        <v>1063</v>
      </c>
      <c r="J960" s="13" t="s">
        <v>1063</v>
      </c>
      <c r="K960" s="13" t="s">
        <v>1063</v>
      </c>
      <c r="L960" s="13">
        <v>8.0196759259259259E-2</v>
      </c>
      <c r="M960" s="13">
        <v>7.8263888888888897E-2</v>
      </c>
      <c r="N960" s="13">
        <v>7.96412037037037E-2</v>
      </c>
      <c r="O960" s="55" t="s">
        <v>1521</v>
      </c>
      <c r="P960" s="55" t="s">
        <v>2002</v>
      </c>
      <c r="Q960" s="45">
        <v>5</v>
      </c>
    </row>
    <row r="961" spans="1:17" x14ac:dyDescent="0.2">
      <c r="A961" s="9" t="s">
        <v>1286</v>
      </c>
      <c r="B961" s="9" t="s">
        <v>1195</v>
      </c>
      <c r="C961" s="47" t="s">
        <v>4</v>
      </c>
      <c r="D961" s="13" t="s">
        <v>1063</v>
      </c>
      <c r="E961" s="13" t="s">
        <v>1063</v>
      </c>
      <c r="F961" s="13" t="s">
        <v>1063</v>
      </c>
      <c r="G961" s="13" t="s">
        <v>1063</v>
      </c>
      <c r="H961" s="13" t="s">
        <v>1063</v>
      </c>
      <c r="I961" s="13" t="s">
        <v>1063</v>
      </c>
      <c r="J961" s="13" t="s">
        <v>1063</v>
      </c>
      <c r="K961" s="13" t="s">
        <v>1063</v>
      </c>
      <c r="L961" s="13" t="s">
        <v>1063</v>
      </c>
      <c r="M961" s="13" t="s">
        <v>1063</v>
      </c>
      <c r="N961" s="53">
        <v>8.4976851851851845E-2</v>
      </c>
      <c r="O961" s="55" t="s">
        <v>1522</v>
      </c>
      <c r="P961" s="55" t="s">
        <v>1063</v>
      </c>
      <c r="Q961" s="45">
        <v>2</v>
      </c>
    </row>
    <row r="962" spans="1:17" x14ac:dyDescent="0.2">
      <c r="A962" s="22" t="s">
        <v>1672</v>
      </c>
      <c r="B962" s="22" t="s">
        <v>934</v>
      </c>
      <c r="C962" s="47" t="s">
        <v>51</v>
      </c>
      <c r="D962" s="13" t="s">
        <v>1063</v>
      </c>
      <c r="E962" s="13" t="s">
        <v>1063</v>
      </c>
      <c r="F962" s="13" t="s">
        <v>1063</v>
      </c>
      <c r="G962" s="13" t="s">
        <v>1063</v>
      </c>
      <c r="H962" s="13" t="s">
        <v>1063</v>
      </c>
      <c r="I962" s="13" t="s">
        <v>1063</v>
      </c>
      <c r="J962" s="13" t="s">
        <v>1063</v>
      </c>
      <c r="K962" s="13" t="s">
        <v>1063</v>
      </c>
      <c r="L962" s="13" t="s">
        <v>1063</v>
      </c>
      <c r="M962" s="13" t="s">
        <v>1063</v>
      </c>
      <c r="N962" s="13" t="s">
        <v>1063</v>
      </c>
      <c r="O962" s="70" t="s">
        <v>1824</v>
      </c>
      <c r="P962" s="71" t="s">
        <v>2003</v>
      </c>
      <c r="Q962" s="45">
        <v>2</v>
      </c>
    </row>
    <row r="963" spans="1:17" x14ac:dyDescent="0.2">
      <c r="A963" s="12" t="s">
        <v>1287</v>
      </c>
      <c r="B963" s="12" t="s">
        <v>934</v>
      </c>
      <c r="C963" s="13" t="s">
        <v>4</v>
      </c>
      <c r="D963" s="13" t="s">
        <v>1063</v>
      </c>
      <c r="E963" s="13" t="s">
        <v>1063</v>
      </c>
      <c r="F963" s="13" t="s">
        <v>1063</v>
      </c>
      <c r="G963" s="13" t="s">
        <v>1063</v>
      </c>
      <c r="H963" s="13" t="s">
        <v>1063</v>
      </c>
      <c r="I963" s="13" t="s">
        <v>1063</v>
      </c>
      <c r="J963" s="13" t="s">
        <v>1063</v>
      </c>
      <c r="K963" s="13" t="s">
        <v>1063</v>
      </c>
      <c r="L963" s="13" t="s">
        <v>1063</v>
      </c>
      <c r="M963" s="13" t="s">
        <v>1063</v>
      </c>
      <c r="N963" s="53">
        <v>9.2766203703703698E-2</v>
      </c>
      <c r="O963" s="55" t="s">
        <v>1063</v>
      </c>
      <c r="P963" s="55" t="s">
        <v>2004</v>
      </c>
      <c r="Q963" s="45">
        <v>2</v>
      </c>
    </row>
    <row r="964" spans="1:17" x14ac:dyDescent="0.2">
      <c r="A964" s="9" t="s">
        <v>960</v>
      </c>
      <c r="B964" s="9" t="s">
        <v>3</v>
      </c>
      <c r="C964" s="47" t="s">
        <v>4</v>
      </c>
      <c r="D964" s="13" t="s">
        <v>1063</v>
      </c>
      <c r="E964" s="13" t="s">
        <v>1063</v>
      </c>
      <c r="F964" s="13" t="s">
        <v>1063</v>
      </c>
      <c r="G964" s="13" t="s">
        <v>1063</v>
      </c>
      <c r="H964" s="13" t="s">
        <v>1063</v>
      </c>
      <c r="I964" s="13" t="s">
        <v>1063</v>
      </c>
      <c r="J964" s="13" t="s">
        <v>1063</v>
      </c>
      <c r="K964" s="13" t="s">
        <v>1063</v>
      </c>
      <c r="L964" s="13">
        <v>7.9780092592592597E-2</v>
      </c>
      <c r="M964" s="13">
        <v>7.918981481481481E-2</v>
      </c>
      <c r="N964" s="13">
        <v>8.6134259259259258E-2</v>
      </c>
      <c r="O964" s="55" t="s">
        <v>1063</v>
      </c>
      <c r="P964" s="55" t="s">
        <v>1063</v>
      </c>
      <c r="Q964" s="45">
        <v>3</v>
      </c>
    </row>
    <row r="965" spans="1:17" x14ac:dyDescent="0.2">
      <c r="A965" s="12" t="s">
        <v>1288</v>
      </c>
      <c r="B965" s="12" t="s">
        <v>1289</v>
      </c>
      <c r="C965" s="13" t="s">
        <v>4</v>
      </c>
      <c r="D965" s="13" t="s">
        <v>1063</v>
      </c>
      <c r="E965" s="13" t="s">
        <v>1063</v>
      </c>
      <c r="F965" s="13" t="s">
        <v>1063</v>
      </c>
      <c r="G965" s="13" t="s">
        <v>1063</v>
      </c>
      <c r="H965" s="13" t="s">
        <v>1063</v>
      </c>
      <c r="I965" s="13" t="s">
        <v>1063</v>
      </c>
      <c r="J965" s="13" t="s">
        <v>1063</v>
      </c>
      <c r="K965" s="13" t="s">
        <v>1063</v>
      </c>
      <c r="L965" s="13" t="s">
        <v>1063</v>
      </c>
      <c r="M965" s="13" t="s">
        <v>1063</v>
      </c>
      <c r="N965" s="13">
        <v>8.5798611111111103E-2</v>
      </c>
      <c r="O965" s="55" t="s">
        <v>1063</v>
      </c>
      <c r="P965" s="55" t="s">
        <v>1063</v>
      </c>
      <c r="Q965" s="45">
        <v>1</v>
      </c>
    </row>
    <row r="966" spans="1:17" x14ac:dyDescent="0.2">
      <c r="A966" s="12" t="s">
        <v>2171</v>
      </c>
      <c r="B966" s="12" t="s">
        <v>443</v>
      </c>
      <c r="C966" s="13" t="s">
        <v>4</v>
      </c>
      <c r="D966" s="13" t="s">
        <v>1063</v>
      </c>
      <c r="E966" s="13" t="s">
        <v>1063</v>
      </c>
      <c r="F966" s="13" t="s">
        <v>1063</v>
      </c>
      <c r="G966" s="13" t="s">
        <v>1063</v>
      </c>
      <c r="H966" s="13" t="s">
        <v>1063</v>
      </c>
      <c r="I966" s="13" t="s">
        <v>1063</v>
      </c>
      <c r="J966" s="13" t="s">
        <v>1063</v>
      </c>
      <c r="K966" s="13" t="s">
        <v>1063</v>
      </c>
      <c r="L966" s="13" t="s">
        <v>1063</v>
      </c>
      <c r="M966" s="13" t="s">
        <v>1063</v>
      </c>
      <c r="N966" s="13" t="s">
        <v>1063</v>
      </c>
      <c r="O966" s="13" t="s">
        <v>1063</v>
      </c>
      <c r="P966" s="55" t="s">
        <v>2330</v>
      </c>
      <c r="Q966" s="45">
        <v>1</v>
      </c>
    </row>
    <row r="967" spans="1:17" x14ac:dyDescent="0.2">
      <c r="A967" s="12" t="s">
        <v>2172</v>
      </c>
      <c r="B967" s="12" t="s">
        <v>1419</v>
      </c>
      <c r="C967" s="13" t="s">
        <v>4</v>
      </c>
      <c r="D967" s="13" t="s">
        <v>1063</v>
      </c>
      <c r="E967" s="13" t="s">
        <v>1063</v>
      </c>
      <c r="F967" s="13" t="s">
        <v>1063</v>
      </c>
      <c r="G967" s="13" t="s">
        <v>1063</v>
      </c>
      <c r="H967" s="13" t="s">
        <v>1063</v>
      </c>
      <c r="I967" s="13" t="s">
        <v>1063</v>
      </c>
      <c r="J967" s="13" t="s">
        <v>1063</v>
      </c>
      <c r="K967" s="13" t="s">
        <v>1063</v>
      </c>
      <c r="L967" s="13" t="s">
        <v>1063</v>
      </c>
      <c r="M967" s="13" t="s">
        <v>1063</v>
      </c>
      <c r="N967" s="13" t="s">
        <v>1063</v>
      </c>
      <c r="O967" s="13" t="s">
        <v>1063</v>
      </c>
      <c r="P967" s="55" t="s">
        <v>2331</v>
      </c>
      <c r="Q967" s="45">
        <v>1</v>
      </c>
    </row>
    <row r="968" spans="1:17" x14ac:dyDescent="0.2">
      <c r="A968" s="9" t="s">
        <v>412</v>
      </c>
      <c r="B968" s="9" t="s">
        <v>181</v>
      </c>
      <c r="C968" s="47" t="s">
        <v>4</v>
      </c>
      <c r="D968" s="13" t="s">
        <v>1063</v>
      </c>
      <c r="E968" s="13" t="s">
        <v>1063</v>
      </c>
      <c r="F968" s="13" t="s">
        <v>1063</v>
      </c>
      <c r="G968" s="13" t="s">
        <v>1063</v>
      </c>
      <c r="H968" s="13">
        <v>8.5983796296296308E-2</v>
      </c>
      <c r="I968" s="13">
        <v>9.2071759259259256E-2</v>
      </c>
      <c r="J968" s="13">
        <v>8.700231481481481E-2</v>
      </c>
      <c r="K968" s="13">
        <v>8.4479166666666661E-2</v>
      </c>
      <c r="L968" s="13" t="s">
        <v>1063</v>
      </c>
      <c r="M968" s="13" t="s">
        <v>1063</v>
      </c>
      <c r="N968" s="13" t="s">
        <v>1063</v>
      </c>
      <c r="O968" s="55" t="s">
        <v>1063</v>
      </c>
      <c r="P968" s="55" t="s">
        <v>1063</v>
      </c>
      <c r="Q968" s="45">
        <v>4</v>
      </c>
    </row>
    <row r="969" spans="1:17" x14ac:dyDescent="0.2">
      <c r="A969" s="22" t="s">
        <v>1674</v>
      </c>
      <c r="B969" s="22" t="s">
        <v>1419</v>
      </c>
      <c r="C969" s="47" t="s">
        <v>4</v>
      </c>
      <c r="D969" s="13" t="s">
        <v>1063</v>
      </c>
      <c r="E969" s="13" t="s">
        <v>1063</v>
      </c>
      <c r="F969" s="13" t="s">
        <v>1063</v>
      </c>
      <c r="G969" s="13" t="s">
        <v>1063</v>
      </c>
      <c r="H969" s="13" t="s">
        <v>1063</v>
      </c>
      <c r="I969" s="13" t="s">
        <v>1063</v>
      </c>
      <c r="J969" s="13" t="s">
        <v>1063</v>
      </c>
      <c r="K969" s="13" t="s">
        <v>1063</v>
      </c>
      <c r="L969" s="13" t="s">
        <v>1063</v>
      </c>
      <c r="M969" s="13" t="s">
        <v>1063</v>
      </c>
      <c r="N969" s="13" t="s">
        <v>1063</v>
      </c>
      <c r="O969" s="70" t="s">
        <v>1826</v>
      </c>
      <c r="P969" s="71" t="s">
        <v>2006</v>
      </c>
      <c r="Q969" s="45">
        <v>2</v>
      </c>
    </row>
    <row r="970" spans="1:17" x14ac:dyDescent="0.2">
      <c r="A970" s="12" t="s">
        <v>993</v>
      </c>
      <c r="B970" s="12" t="s">
        <v>3</v>
      </c>
      <c r="C970" s="13" t="s">
        <v>4</v>
      </c>
      <c r="D970" s="13" t="s">
        <v>1063</v>
      </c>
      <c r="E970" s="13" t="s">
        <v>1063</v>
      </c>
      <c r="F970" s="13" t="s">
        <v>1063</v>
      </c>
      <c r="G970" s="13" t="s">
        <v>1063</v>
      </c>
      <c r="H970" s="13" t="s">
        <v>1063</v>
      </c>
      <c r="I970" s="13" t="s">
        <v>1063</v>
      </c>
      <c r="J970" s="13" t="s">
        <v>1063</v>
      </c>
      <c r="K970" s="13" t="s">
        <v>1063</v>
      </c>
      <c r="L970" s="13">
        <v>9.3391203703703699E-2</v>
      </c>
      <c r="M970" s="13" t="s">
        <v>1063</v>
      </c>
      <c r="N970" s="13" t="s">
        <v>1063</v>
      </c>
      <c r="O970" s="55" t="s">
        <v>1063</v>
      </c>
      <c r="P970" s="55" t="s">
        <v>1063</v>
      </c>
      <c r="Q970" s="45">
        <v>1</v>
      </c>
    </row>
    <row r="971" spans="1:17" x14ac:dyDescent="0.2">
      <c r="A971" s="9" t="s">
        <v>1001</v>
      </c>
      <c r="B971" s="9" t="s">
        <v>3</v>
      </c>
      <c r="C971" s="47" t="s">
        <v>51</v>
      </c>
      <c r="D971" s="13" t="s">
        <v>1063</v>
      </c>
      <c r="E971" s="13" t="s">
        <v>1063</v>
      </c>
      <c r="F971" s="13" t="s">
        <v>1063</v>
      </c>
      <c r="G971" s="13" t="s">
        <v>1063</v>
      </c>
      <c r="H971" s="13" t="s">
        <v>1063</v>
      </c>
      <c r="I971" s="13" t="s">
        <v>1063</v>
      </c>
      <c r="J971" s="13" t="s">
        <v>1063</v>
      </c>
      <c r="K971" s="13" t="s">
        <v>1063</v>
      </c>
      <c r="L971" s="13">
        <v>9.6435185185185179E-2</v>
      </c>
      <c r="M971" s="13" t="s">
        <v>1063</v>
      </c>
      <c r="N971" s="13" t="s">
        <v>1063</v>
      </c>
      <c r="O971" s="55" t="s">
        <v>1063</v>
      </c>
      <c r="P971" s="55" t="s">
        <v>1063</v>
      </c>
      <c r="Q971" s="45">
        <v>1</v>
      </c>
    </row>
    <row r="972" spans="1:17" x14ac:dyDescent="0.2">
      <c r="A972" s="12" t="s">
        <v>1290</v>
      </c>
      <c r="B972" s="12" t="s">
        <v>62</v>
      </c>
      <c r="C972" s="13" t="s">
        <v>4</v>
      </c>
      <c r="D972" s="13" t="s">
        <v>1063</v>
      </c>
      <c r="E972" s="13" t="s">
        <v>1063</v>
      </c>
      <c r="F972" s="13" t="s">
        <v>1063</v>
      </c>
      <c r="G972" s="13" t="s">
        <v>1063</v>
      </c>
      <c r="H972" s="13" t="s">
        <v>1063</v>
      </c>
      <c r="I972" s="13" t="s">
        <v>1063</v>
      </c>
      <c r="J972" s="13" t="s">
        <v>1063</v>
      </c>
      <c r="K972" s="13" t="s">
        <v>1063</v>
      </c>
      <c r="L972" s="13" t="s">
        <v>1063</v>
      </c>
      <c r="M972" s="13" t="s">
        <v>1063</v>
      </c>
      <c r="N972" s="13" t="s">
        <v>1063</v>
      </c>
      <c r="O972" s="55" t="s">
        <v>1420</v>
      </c>
      <c r="P972" s="72" t="s">
        <v>1900</v>
      </c>
      <c r="Q972" s="45">
        <v>2</v>
      </c>
    </row>
    <row r="973" spans="1:17" x14ac:dyDescent="0.2">
      <c r="A973" s="9" t="s">
        <v>1291</v>
      </c>
      <c r="B973" s="9" t="s">
        <v>3</v>
      </c>
      <c r="C973" s="47" t="s">
        <v>4</v>
      </c>
      <c r="D973" s="13" t="s">
        <v>1063</v>
      </c>
      <c r="E973" s="13" t="s">
        <v>1063</v>
      </c>
      <c r="F973" s="13" t="s">
        <v>1063</v>
      </c>
      <c r="G973" s="13" t="s">
        <v>1063</v>
      </c>
      <c r="H973" s="13" t="s">
        <v>1063</v>
      </c>
      <c r="I973" s="13" t="s">
        <v>1063</v>
      </c>
      <c r="J973" s="13" t="s">
        <v>1063</v>
      </c>
      <c r="K973" s="13" t="s">
        <v>1063</v>
      </c>
      <c r="L973" s="13" t="s">
        <v>1063</v>
      </c>
      <c r="M973" s="13">
        <v>0.10113425925925927</v>
      </c>
      <c r="N973" s="13">
        <v>0.10403935185185186</v>
      </c>
      <c r="O973" s="55" t="s">
        <v>1063</v>
      </c>
      <c r="P973" s="55" t="s">
        <v>1063</v>
      </c>
      <c r="Q973" s="45">
        <v>2</v>
      </c>
    </row>
    <row r="974" spans="1:17" x14ac:dyDescent="0.2">
      <c r="A974" s="12" t="s">
        <v>511</v>
      </c>
      <c r="B974" s="12" t="s">
        <v>3</v>
      </c>
      <c r="C974" s="13" t="s">
        <v>4</v>
      </c>
      <c r="D974" s="13">
        <v>0.11037037037037038</v>
      </c>
      <c r="E974" s="13" t="s">
        <v>1063</v>
      </c>
      <c r="F974" s="13" t="s">
        <v>1063</v>
      </c>
      <c r="G974" s="13" t="s">
        <v>1063</v>
      </c>
      <c r="H974" s="13" t="s">
        <v>1063</v>
      </c>
      <c r="I974" s="13" t="s">
        <v>1063</v>
      </c>
      <c r="J974" s="13" t="s">
        <v>1063</v>
      </c>
      <c r="K974" s="13" t="s">
        <v>1063</v>
      </c>
      <c r="L974" s="13" t="s">
        <v>1063</v>
      </c>
      <c r="M974" s="13" t="s">
        <v>1063</v>
      </c>
      <c r="N974" s="13" t="s">
        <v>1063</v>
      </c>
      <c r="O974" s="55" t="s">
        <v>1063</v>
      </c>
      <c r="P974" s="55" t="s">
        <v>1063</v>
      </c>
      <c r="Q974" s="45">
        <v>1</v>
      </c>
    </row>
    <row r="975" spans="1:17" x14ac:dyDescent="0.2">
      <c r="A975" s="9" t="s">
        <v>943</v>
      </c>
      <c r="B975" s="9" t="s">
        <v>1289</v>
      </c>
      <c r="C975" s="47" t="s">
        <v>4</v>
      </c>
      <c r="D975" s="13" t="s">
        <v>1063</v>
      </c>
      <c r="E975" s="13" t="s">
        <v>1063</v>
      </c>
      <c r="F975" s="13" t="s">
        <v>1063</v>
      </c>
      <c r="G975" s="13" t="s">
        <v>1063</v>
      </c>
      <c r="H975" s="13" t="s">
        <v>1063</v>
      </c>
      <c r="I975" s="13" t="s">
        <v>1063</v>
      </c>
      <c r="J975" s="13" t="s">
        <v>1063</v>
      </c>
      <c r="K975" s="13" t="s">
        <v>1063</v>
      </c>
      <c r="L975" s="13">
        <v>7.0659722222222221E-2</v>
      </c>
      <c r="M975" s="13">
        <v>7.1932870370370369E-2</v>
      </c>
      <c r="N975" s="13">
        <v>7.4305555555555555E-2</v>
      </c>
      <c r="O975" s="55" t="s">
        <v>1063</v>
      </c>
      <c r="P975" s="55" t="s">
        <v>1063</v>
      </c>
      <c r="Q975" s="45">
        <v>3</v>
      </c>
    </row>
    <row r="976" spans="1:17" x14ac:dyDescent="0.2">
      <c r="A976" s="12" t="s">
        <v>611</v>
      </c>
      <c r="B976" s="12" t="s">
        <v>167</v>
      </c>
      <c r="C976" s="13" t="s">
        <v>4</v>
      </c>
      <c r="D976" s="13" t="s">
        <v>1063</v>
      </c>
      <c r="E976" s="13" t="s">
        <v>1063</v>
      </c>
      <c r="F976" s="13" t="s">
        <v>1063</v>
      </c>
      <c r="G976" s="13" t="s">
        <v>1063</v>
      </c>
      <c r="H976" s="13" t="s">
        <v>1063</v>
      </c>
      <c r="I976" s="13">
        <v>9.5763888888888885E-2</v>
      </c>
      <c r="J976" s="13" t="s">
        <v>1063</v>
      </c>
      <c r="K976" s="13" t="s">
        <v>1063</v>
      </c>
      <c r="L976" s="13" t="s">
        <v>1063</v>
      </c>
      <c r="M976" s="13" t="s">
        <v>1063</v>
      </c>
      <c r="N976" s="13" t="s">
        <v>1063</v>
      </c>
      <c r="O976" s="55" t="s">
        <v>1063</v>
      </c>
      <c r="P976" s="55" t="s">
        <v>1063</v>
      </c>
      <c r="Q976" s="45">
        <v>1</v>
      </c>
    </row>
    <row r="977" spans="1:17" x14ac:dyDescent="0.2">
      <c r="A977" s="9" t="s">
        <v>170</v>
      </c>
      <c r="B977" s="9" t="s">
        <v>171</v>
      </c>
      <c r="C977" s="47" t="s">
        <v>4</v>
      </c>
      <c r="D977" s="13" t="s">
        <v>1063</v>
      </c>
      <c r="E977" s="13" t="s">
        <v>1063</v>
      </c>
      <c r="F977" s="13">
        <v>7.9050925925925927E-2</v>
      </c>
      <c r="G977" s="13" t="s">
        <v>1063</v>
      </c>
      <c r="H977" s="13" t="s">
        <v>1063</v>
      </c>
      <c r="I977" s="13" t="s">
        <v>1063</v>
      </c>
      <c r="J977" s="13" t="s">
        <v>1063</v>
      </c>
      <c r="K977" s="13" t="s">
        <v>1063</v>
      </c>
      <c r="L977" s="13" t="s">
        <v>1063</v>
      </c>
      <c r="M977" s="13" t="s">
        <v>1063</v>
      </c>
      <c r="N977" s="13" t="s">
        <v>1063</v>
      </c>
      <c r="O977" s="55" t="s">
        <v>1063</v>
      </c>
      <c r="P977" s="55" t="s">
        <v>1063</v>
      </c>
      <c r="Q977" s="45">
        <v>1</v>
      </c>
    </row>
    <row r="978" spans="1:17" x14ac:dyDescent="0.2">
      <c r="A978" s="12" t="s">
        <v>122</v>
      </c>
      <c r="B978" s="12" t="s">
        <v>3</v>
      </c>
      <c r="C978" s="13" t="s">
        <v>51</v>
      </c>
      <c r="D978" s="13" t="s">
        <v>1063</v>
      </c>
      <c r="E978" s="13">
        <v>0.10160879629629631</v>
      </c>
      <c r="F978" s="13">
        <v>9.9733796296296306E-2</v>
      </c>
      <c r="G978" s="13">
        <v>9.8680555555555549E-2</v>
      </c>
      <c r="H978" s="13">
        <v>0.10185185185185186</v>
      </c>
      <c r="I978" s="13">
        <v>9.7013888888888886E-2</v>
      </c>
      <c r="J978" s="13">
        <v>9.8136574074074071E-2</v>
      </c>
      <c r="K978" s="13" t="s">
        <v>1063</v>
      </c>
      <c r="L978" s="13" t="s">
        <v>1063</v>
      </c>
      <c r="M978" s="13" t="s">
        <v>1063</v>
      </c>
      <c r="N978" s="13" t="s">
        <v>1063</v>
      </c>
      <c r="O978" s="55" t="s">
        <v>1063</v>
      </c>
      <c r="P978" s="55" t="s">
        <v>1063</v>
      </c>
      <c r="Q978" s="45">
        <v>6</v>
      </c>
    </row>
    <row r="979" spans="1:17" x14ac:dyDescent="0.2">
      <c r="A979" s="12" t="s">
        <v>2173</v>
      </c>
      <c r="B979" s="12" t="s">
        <v>1425</v>
      </c>
      <c r="C979" s="13" t="s">
        <v>51</v>
      </c>
      <c r="D979" s="13" t="s">
        <v>1063</v>
      </c>
      <c r="E979" s="13" t="s">
        <v>1063</v>
      </c>
      <c r="F979" s="13" t="s">
        <v>1063</v>
      </c>
      <c r="G979" s="13" t="s">
        <v>1063</v>
      </c>
      <c r="H979" s="13" t="s">
        <v>1063</v>
      </c>
      <c r="I979" s="13" t="s">
        <v>1063</v>
      </c>
      <c r="J979" s="13" t="s">
        <v>1063</v>
      </c>
      <c r="K979" s="13" t="s">
        <v>1063</v>
      </c>
      <c r="L979" s="13" t="s">
        <v>1063</v>
      </c>
      <c r="M979" s="13" t="s">
        <v>1063</v>
      </c>
      <c r="N979" s="13" t="s">
        <v>1063</v>
      </c>
      <c r="O979" s="13" t="s">
        <v>1063</v>
      </c>
      <c r="P979" s="55" t="s">
        <v>2302</v>
      </c>
      <c r="Q979" s="45">
        <v>1</v>
      </c>
    </row>
    <row r="980" spans="1:17" x14ac:dyDescent="0.2">
      <c r="A980" s="12" t="s">
        <v>2174</v>
      </c>
      <c r="B980" s="12" t="s">
        <v>1419</v>
      </c>
      <c r="C980" s="13" t="s">
        <v>4</v>
      </c>
      <c r="D980" s="13" t="s">
        <v>1063</v>
      </c>
      <c r="E980" s="13" t="s">
        <v>1063</v>
      </c>
      <c r="F980" s="13" t="s">
        <v>1063</v>
      </c>
      <c r="G980" s="13" t="s">
        <v>1063</v>
      </c>
      <c r="H980" s="13" t="s">
        <v>1063</v>
      </c>
      <c r="I980" s="13" t="s">
        <v>1063</v>
      </c>
      <c r="J980" s="13" t="s">
        <v>1063</v>
      </c>
      <c r="K980" s="13" t="s">
        <v>1063</v>
      </c>
      <c r="L980" s="13" t="s">
        <v>1063</v>
      </c>
      <c r="M980" s="13" t="s">
        <v>1063</v>
      </c>
      <c r="N980" s="13" t="s">
        <v>1063</v>
      </c>
      <c r="O980" s="13" t="s">
        <v>1063</v>
      </c>
      <c r="P980" s="55" t="s">
        <v>2332</v>
      </c>
      <c r="Q980" s="45">
        <v>1</v>
      </c>
    </row>
    <row r="981" spans="1:17" x14ac:dyDescent="0.2">
      <c r="A981" s="9" t="s">
        <v>687</v>
      </c>
      <c r="B981" s="9" t="s">
        <v>3</v>
      </c>
      <c r="C981" s="47" t="s">
        <v>4</v>
      </c>
      <c r="D981" s="13" t="s">
        <v>1063</v>
      </c>
      <c r="E981" s="13" t="s">
        <v>1063</v>
      </c>
      <c r="F981" s="13" t="s">
        <v>1063</v>
      </c>
      <c r="G981" s="13" t="s">
        <v>1063</v>
      </c>
      <c r="H981" s="13" t="s">
        <v>1063</v>
      </c>
      <c r="I981" s="13" t="s">
        <v>1063</v>
      </c>
      <c r="J981" s="13">
        <v>9.8645833333333335E-2</v>
      </c>
      <c r="K981" s="13">
        <v>9.4224537037037037E-2</v>
      </c>
      <c r="L981" s="13" t="s">
        <v>1063</v>
      </c>
      <c r="M981" s="13" t="s">
        <v>1063</v>
      </c>
      <c r="N981" s="13" t="s">
        <v>1063</v>
      </c>
      <c r="O981" s="55" t="s">
        <v>1063</v>
      </c>
      <c r="P981" s="55" t="s">
        <v>1063</v>
      </c>
      <c r="Q981" s="45">
        <v>2</v>
      </c>
    </row>
    <row r="982" spans="1:17" x14ac:dyDescent="0.2">
      <c r="A982" s="12" t="s">
        <v>76</v>
      </c>
      <c r="B982" s="12" t="s">
        <v>3</v>
      </c>
      <c r="C982" s="13" t="s">
        <v>4</v>
      </c>
      <c r="D982" s="13" t="s">
        <v>1063</v>
      </c>
      <c r="E982" s="13">
        <v>9.149305555555555E-2</v>
      </c>
      <c r="F982" s="13">
        <v>9.6145833333333333E-2</v>
      </c>
      <c r="G982" s="13">
        <v>9.7187499999999996E-2</v>
      </c>
      <c r="H982" s="13" t="s">
        <v>1063</v>
      </c>
      <c r="I982" s="13" t="s">
        <v>1063</v>
      </c>
      <c r="J982" s="13" t="s">
        <v>1063</v>
      </c>
      <c r="K982" s="13" t="s">
        <v>1063</v>
      </c>
      <c r="L982" s="13" t="s">
        <v>1063</v>
      </c>
      <c r="M982" s="13" t="s">
        <v>1063</v>
      </c>
      <c r="N982" s="13" t="s">
        <v>1063</v>
      </c>
      <c r="O982" s="55" t="s">
        <v>1063</v>
      </c>
      <c r="P982" s="55" t="s">
        <v>1063</v>
      </c>
      <c r="Q982" s="45">
        <v>3</v>
      </c>
    </row>
    <row r="983" spans="1:17" x14ac:dyDescent="0.2">
      <c r="A983" s="9" t="s">
        <v>896</v>
      </c>
      <c r="B983" s="9" t="s">
        <v>402</v>
      </c>
      <c r="C983" s="47" t="s">
        <v>51</v>
      </c>
      <c r="D983" s="13" t="s">
        <v>1063</v>
      </c>
      <c r="E983" s="13" t="s">
        <v>1063</v>
      </c>
      <c r="F983" s="13" t="s">
        <v>1063</v>
      </c>
      <c r="G983" s="13" t="s">
        <v>1063</v>
      </c>
      <c r="H983" s="13" t="s">
        <v>1063</v>
      </c>
      <c r="I983" s="13" t="s">
        <v>1063</v>
      </c>
      <c r="J983" s="13" t="s">
        <v>1063</v>
      </c>
      <c r="K983" s="13">
        <v>9.5011574074074068E-2</v>
      </c>
      <c r="L983" s="13">
        <v>9.5972222222222223E-2</v>
      </c>
      <c r="M983" s="13" t="s">
        <v>1063</v>
      </c>
      <c r="N983" s="13" t="s">
        <v>1063</v>
      </c>
      <c r="O983" s="55" t="s">
        <v>1063</v>
      </c>
      <c r="P983" s="55" t="s">
        <v>1063</v>
      </c>
      <c r="Q983" s="45">
        <v>2</v>
      </c>
    </row>
    <row r="984" spans="1:17" x14ac:dyDescent="0.2">
      <c r="A984" s="12" t="s">
        <v>2175</v>
      </c>
      <c r="B984" s="12" t="s">
        <v>1419</v>
      </c>
      <c r="C984" s="13" t="s">
        <v>4</v>
      </c>
      <c r="D984" s="13" t="s">
        <v>1063</v>
      </c>
      <c r="E984" s="13" t="s">
        <v>1063</v>
      </c>
      <c r="F984" s="13" t="s">
        <v>1063</v>
      </c>
      <c r="G984" s="13" t="s">
        <v>1063</v>
      </c>
      <c r="H984" s="13" t="s">
        <v>1063</v>
      </c>
      <c r="I984" s="13" t="s">
        <v>1063</v>
      </c>
      <c r="J984" s="13" t="s">
        <v>1063</v>
      </c>
      <c r="K984" s="13" t="s">
        <v>1063</v>
      </c>
      <c r="L984" s="13" t="s">
        <v>1063</v>
      </c>
      <c r="M984" s="13" t="s">
        <v>1063</v>
      </c>
      <c r="N984" s="13" t="s">
        <v>1063</v>
      </c>
      <c r="O984" s="13" t="s">
        <v>1063</v>
      </c>
      <c r="P984" s="55" t="s">
        <v>2333</v>
      </c>
      <c r="Q984" s="45">
        <v>1</v>
      </c>
    </row>
    <row r="985" spans="1:17" x14ac:dyDescent="0.2">
      <c r="A985" s="12" t="s">
        <v>622</v>
      </c>
      <c r="B985" s="12" t="s">
        <v>3</v>
      </c>
      <c r="C985" s="13" t="s">
        <v>4</v>
      </c>
      <c r="D985" s="13" t="s">
        <v>1063</v>
      </c>
      <c r="E985" s="13" t="s">
        <v>1063</v>
      </c>
      <c r="F985" s="13" t="s">
        <v>1063</v>
      </c>
      <c r="G985" s="13" t="s">
        <v>1063</v>
      </c>
      <c r="H985" s="13" t="s">
        <v>1063</v>
      </c>
      <c r="I985" s="13">
        <v>9.9131944444444439E-2</v>
      </c>
      <c r="J985" s="13" t="s">
        <v>1063</v>
      </c>
      <c r="K985" s="13" t="s">
        <v>1063</v>
      </c>
      <c r="L985" s="13" t="s">
        <v>1063</v>
      </c>
      <c r="M985" s="13" t="s">
        <v>1063</v>
      </c>
      <c r="N985" s="13" t="s">
        <v>1063</v>
      </c>
      <c r="O985" s="55" t="s">
        <v>1063</v>
      </c>
      <c r="P985" s="55" t="s">
        <v>1063</v>
      </c>
      <c r="Q985" s="45">
        <v>1</v>
      </c>
    </row>
    <row r="986" spans="1:17" x14ac:dyDescent="0.2">
      <c r="A986" s="12" t="s">
        <v>2176</v>
      </c>
      <c r="B986" s="12" t="s">
        <v>1551</v>
      </c>
      <c r="C986" s="13" t="s">
        <v>4</v>
      </c>
      <c r="D986" s="13" t="s">
        <v>1063</v>
      </c>
      <c r="E986" s="13" t="s">
        <v>1063</v>
      </c>
      <c r="F986" s="13" t="s">
        <v>1063</v>
      </c>
      <c r="G986" s="13" t="s">
        <v>1063</v>
      </c>
      <c r="H986" s="13" t="s">
        <v>1063</v>
      </c>
      <c r="I986" s="13" t="s">
        <v>1063</v>
      </c>
      <c r="J986" s="13" t="s">
        <v>1063</v>
      </c>
      <c r="K986" s="13" t="s">
        <v>1063</v>
      </c>
      <c r="L986" s="13" t="s">
        <v>1063</v>
      </c>
      <c r="M986" s="13" t="s">
        <v>1063</v>
      </c>
      <c r="N986" s="13" t="s">
        <v>1063</v>
      </c>
      <c r="O986" s="13" t="s">
        <v>1063</v>
      </c>
      <c r="P986" s="55" t="s">
        <v>2334</v>
      </c>
      <c r="Q986" s="45">
        <v>1</v>
      </c>
    </row>
    <row r="987" spans="1:17" x14ac:dyDescent="0.2">
      <c r="A987" s="9" t="s">
        <v>951</v>
      </c>
      <c r="B987" s="9" t="s">
        <v>68</v>
      </c>
      <c r="C987" s="47" t="s">
        <v>4</v>
      </c>
      <c r="D987" s="13" t="s">
        <v>1063</v>
      </c>
      <c r="E987" s="13" t="s">
        <v>1063</v>
      </c>
      <c r="F987" s="13" t="s">
        <v>1063</v>
      </c>
      <c r="G987" s="13" t="s">
        <v>1063</v>
      </c>
      <c r="H987" s="13" t="s">
        <v>1063</v>
      </c>
      <c r="I987" s="13" t="s">
        <v>1063</v>
      </c>
      <c r="J987" s="13" t="s">
        <v>1063</v>
      </c>
      <c r="K987" s="13" t="s">
        <v>1063</v>
      </c>
      <c r="L987" s="13">
        <v>7.5185185185185188E-2</v>
      </c>
      <c r="M987" s="13">
        <v>6.8217592592592594E-2</v>
      </c>
      <c r="N987" s="13" t="s">
        <v>1063</v>
      </c>
      <c r="O987" s="55" t="s">
        <v>1063</v>
      </c>
      <c r="P987" s="55" t="s">
        <v>1063</v>
      </c>
      <c r="Q987" s="45">
        <v>2</v>
      </c>
    </row>
    <row r="988" spans="1:17" x14ac:dyDescent="0.2">
      <c r="A988" s="12" t="s">
        <v>307</v>
      </c>
      <c r="B988" s="12" t="s">
        <v>801</v>
      </c>
      <c r="C988" s="13" t="s">
        <v>51</v>
      </c>
      <c r="D988" s="13" t="s">
        <v>1063</v>
      </c>
      <c r="E988" s="13" t="s">
        <v>1063</v>
      </c>
      <c r="F988" s="13" t="s">
        <v>1063</v>
      </c>
      <c r="G988" s="13">
        <v>8.4791666666666668E-2</v>
      </c>
      <c r="H988" s="13">
        <v>8.1597222222222224E-2</v>
      </c>
      <c r="I988" s="13">
        <v>8.0115740740740737E-2</v>
      </c>
      <c r="J988" s="13" t="s">
        <v>1063</v>
      </c>
      <c r="K988" s="13" t="s">
        <v>1063</v>
      </c>
      <c r="L988" s="63">
        <v>7.6249999999999998E-2</v>
      </c>
      <c r="M988" s="13">
        <v>7.6122685185185182E-2</v>
      </c>
      <c r="N988" s="13" t="s">
        <v>1063</v>
      </c>
      <c r="O988" s="55" t="s">
        <v>1063</v>
      </c>
      <c r="P988" s="55" t="s">
        <v>1063</v>
      </c>
      <c r="Q988" s="45">
        <v>5</v>
      </c>
    </row>
    <row r="989" spans="1:17" x14ac:dyDescent="0.2">
      <c r="A989" s="9" t="s">
        <v>966</v>
      </c>
      <c r="B989" s="9" t="s">
        <v>932</v>
      </c>
      <c r="C989" s="47" t="s">
        <v>4</v>
      </c>
      <c r="D989" s="13" t="s">
        <v>1063</v>
      </c>
      <c r="E989" s="13" t="s">
        <v>1063</v>
      </c>
      <c r="F989" s="13" t="s">
        <v>1063</v>
      </c>
      <c r="G989" s="13" t="s">
        <v>1063</v>
      </c>
      <c r="H989" s="13" t="s">
        <v>1063</v>
      </c>
      <c r="I989" s="13" t="s">
        <v>1063</v>
      </c>
      <c r="J989" s="13" t="s">
        <v>1063</v>
      </c>
      <c r="K989" s="13" t="s">
        <v>1063</v>
      </c>
      <c r="L989" s="13">
        <v>8.172453703703704E-2</v>
      </c>
      <c r="M989" s="13" t="s">
        <v>1063</v>
      </c>
      <c r="N989" s="13" t="s">
        <v>1063</v>
      </c>
      <c r="O989" s="55" t="s">
        <v>1063</v>
      </c>
      <c r="P989" s="55" t="s">
        <v>1063</v>
      </c>
      <c r="Q989" s="45">
        <v>1</v>
      </c>
    </row>
    <row r="990" spans="1:17" x14ac:dyDescent="0.2">
      <c r="A990" s="12" t="s">
        <v>1051</v>
      </c>
      <c r="B990" s="12" t="s">
        <v>801</v>
      </c>
      <c r="C990" s="13" t="s">
        <v>51</v>
      </c>
      <c r="D990" s="13" t="s">
        <v>1063</v>
      </c>
      <c r="E990" s="13" t="s">
        <v>1063</v>
      </c>
      <c r="F990" s="13" t="s">
        <v>1063</v>
      </c>
      <c r="G990" s="13" t="s">
        <v>1063</v>
      </c>
      <c r="H990" s="13" t="s">
        <v>1063</v>
      </c>
      <c r="I990" s="13" t="s">
        <v>1063</v>
      </c>
      <c r="J990" s="13" t="s">
        <v>1063</v>
      </c>
      <c r="K990" s="13" t="s">
        <v>1063</v>
      </c>
      <c r="L990" s="13">
        <v>0.10092592592592592</v>
      </c>
      <c r="M990" s="13" t="s">
        <v>1063</v>
      </c>
      <c r="N990" s="13" t="s">
        <v>1063</v>
      </c>
      <c r="O990" s="55" t="s">
        <v>1063</v>
      </c>
      <c r="P990" s="55" t="s">
        <v>1063</v>
      </c>
      <c r="Q990" s="45">
        <v>1</v>
      </c>
    </row>
    <row r="991" spans="1:17" x14ac:dyDescent="0.2">
      <c r="A991" s="9" t="s">
        <v>1292</v>
      </c>
      <c r="B991" s="9" t="s">
        <v>167</v>
      </c>
      <c r="C991" s="47" t="s">
        <v>4</v>
      </c>
      <c r="D991" s="13" t="s">
        <v>1063</v>
      </c>
      <c r="E991" s="13" t="s">
        <v>1063</v>
      </c>
      <c r="F991" s="13" t="s">
        <v>1063</v>
      </c>
      <c r="G991" s="13" t="s">
        <v>1063</v>
      </c>
      <c r="H991" s="13" t="s">
        <v>1063</v>
      </c>
      <c r="I991" s="13" t="s">
        <v>1063</v>
      </c>
      <c r="J991" s="13" t="s">
        <v>1063</v>
      </c>
      <c r="K991" s="13" t="s">
        <v>1063</v>
      </c>
      <c r="L991" s="13" t="s">
        <v>1063</v>
      </c>
      <c r="M991" s="13" t="s">
        <v>1063</v>
      </c>
      <c r="N991" s="13">
        <v>8.925925925925926E-2</v>
      </c>
      <c r="O991" s="55" t="s">
        <v>1063</v>
      </c>
      <c r="P991" s="55" t="s">
        <v>1063</v>
      </c>
      <c r="Q991" s="45">
        <v>1</v>
      </c>
    </row>
    <row r="992" spans="1:17" x14ac:dyDescent="0.2">
      <c r="A992" s="22" t="s">
        <v>1675</v>
      </c>
      <c r="B992" s="22" t="s">
        <v>1428</v>
      </c>
      <c r="C992" s="47" t="s">
        <v>51</v>
      </c>
      <c r="D992" s="13" t="s">
        <v>1063</v>
      </c>
      <c r="E992" s="13" t="s">
        <v>1063</v>
      </c>
      <c r="F992" s="13" t="s">
        <v>1063</v>
      </c>
      <c r="G992" s="13" t="s">
        <v>1063</v>
      </c>
      <c r="H992" s="13" t="s">
        <v>1063</v>
      </c>
      <c r="I992" s="13" t="s">
        <v>1063</v>
      </c>
      <c r="J992" s="13" t="s">
        <v>1063</v>
      </c>
      <c r="K992" s="13" t="s">
        <v>1063</v>
      </c>
      <c r="L992" s="13" t="s">
        <v>1063</v>
      </c>
      <c r="M992" s="13" t="s">
        <v>1063</v>
      </c>
      <c r="N992" s="13" t="s">
        <v>1063</v>
      </c>
      <c r="O992" s="70" t="s">
        <v>1827</v>
      </c>
      <c r="P992" s="55" t="s">
        <v>1063</v>
      </c>
      <c r="Q992" s="45">
        <v>1</v>
      </c>
    </row>
    <row r="993" spans="1:17" x14ac:dyDescent="0.2">
      <c r="A993" s="22" t="s">
        <v>1673</v>
      </c>
      <c r="B993" s="22" t="s">
        <v>278</v>
      </c>
      <c r="C993" s="47" t="s">
        <v>4</v>
      </c>
      <c r="D993" s="13" t="s">
        <v>1063</v>
      </c>
      <c r="E993" s="13" t="s">
        <v>1063</v>
      </c>
      <c r="F993" s="13" t="s">
        <v>1063</v>
      </c>
      <c r="G993" s="13">
        <v>6.8715277777777778E-2</v>
      </c>
      <c r="H993" s="13">
        <v>6.699074074074074E-2</v>
      </c>
      <c r="I993" s="13">
        <v>6.6168981481481481E-2</v>
      </c>
      <c r="J993" s="13">
        <v>6.8483796296296293E-2</v>
      </c>
      <c r="K993" s="13">
        <v>6.4513888888888885E-2</v>
      </c>
      <c r="L993" s="13">
        <v>6.850694444444444E-2</v>
      </c>
      <c r="M993" s="13">
        <v>6.6006944444444438E-2</v>
      </c>
      <c r="N993" s="13">
        <v>6.5960648148148157E-2</v>
      </c>
      <c r="O993" s="70" t="s">
        <v>1825</v>
      </c>
      <c r="P993" s="70" t="s">
        <v>2005</v>
      </c>
      <c r="Q993" s="45">
        <v>10</v>
      </c>
    </row>
    <row r="994" spans="1:17" x14ac:dyDescent="0.2">
      <c r="A994" s="9" t="s">
        <v>1888</v>
      </c>
      <c r="B994" s="9" t="s">
        <v>3</v>
      </c>
      <c r="C994" s="47" t="s">
        <v>4</v>
      </c>
      <c r="D994" s="13" t="s">
        <v>1063</v>
      </c>
      <c r="E994" s="13" t="s">
        <v>1063</v>
      </c>
      <c r="F994" s="13" t="s">
        <v>1063</v>
      </c>
      <c r="G994" s="13">
        <v>7.0960648148148148E-2</v>
      </c>
      <c r="H994" s="13">
        <v>7.3472222222222217E-2</v>
      </c>
      <c r="I994" s="13" t="s">
        <v>1063</v>
      </c>
      <c r="J994" s="13" t="s">
        <v>1063</v>
      </c>
      <c r="K994" s="13" t="s">
        <v>1063</v>
      </c>
      <c r="L994" s="13" t="s">
        <v>1063</v>
      </c>
      <c r="M994" s="13" t="s">
        <v>1063</v>
      </c>
      <c r="N994" s="13" t="s">
        <v>1063</v>
      </c>
      <c r="O994" s="55" t="s">
        <v>1063</v>
      </c>
      <c r="P994" s="55" t="s">
        <v>1063</v>
      </c>
      <c r="Q994" s="45">
        <v>2</v>
      </c>
    </row>
    <row r="995" spans="1:17" x14ac:dyDescent="0.2">
      <c r="A995" s="12" t="s">
        <v>41</v>
      </c>
      <c r="B995" s="12" t="s">
        <v>3</v>
      </c>
      <c r="C995" s="13" t="s">
        <v>4</v>
      </c>
      <c r="D995" s="13" t="s">
        <v>1063</v>
      </c>
      <c r="E995" s="13">
        <v>8.396990740740741E-2</v>
      </c>
      <c r="F995" s="13" t="s">
        <v>1063</v>
      </c>
      <c r="G995" s="13">
        <v>7.8738425925925934E-2</v>
      </c>
      <c r="H995" s="13">
        <v>7.8055555555555559E-2</v>
      </c>
      <c r="I995" s="13" t="s">
        <v>1063</v>
      </c>
      <c r="J995" s="13" t="s">
        <v>1063</v>
      </c>
      <c r="K995" s="13" t="s">
        <v>1063</v>
      </c>
      <c r="L995" s="13" t="s">
        <v>1063</v>
      </c>
      <c r="M995" s="13" t="s">
        <v>1063</v>
      </c>
      <c r="N995" s="13" t="s">
        <v>1063</v>
      </c>
      <c r="O995" s="55" t="s">
        <v>1063</v>
      </c>
      <c r="P995" s="55" t="s">
        <v>1063</v>
      </c>
      <c r="Q995" s="45">
        <v>3</v>
      </c>
    </row>
    <row r="996" spans="1:17" x14ac:dyDescent="0.2">
      <c r="A996" s="22" t="s">
        <v>1676</v>
      </c>
      <c r="B996" s="22" t="s">
        <v>668</v>
      </c>
      <c r="C996" s="47" t="s">
        <v>4</v>
      </c>
      <c r="D996" s="13" t="s">
        <v>1063</v>
      </c>
      <c r="E996" s="13" t="s">
        <v>1063</v>
      </c>
      <c r="F996" s="13" t="s">
        <v>1063</v>
      </c>
      <c r="G996" s="13" t="s">
        <v>1063</v>
      </c>
      <c r="H996" s="13" t="s">
        <v>1063</v>
      </c>
      <c r="I996" s="13" t="s">
        <v>1063</v>
      </c>
      <c r="J996" s="13" t="s">
        <v>1063</v>
      </c>
      <c r="K996" s="13" t="s">
        <v>1063</v>
      </c>
      <c r="L996" s="13" t="s">
        <v>1063</v>
      </c>
      <c r="M996" s="13" t="s">
        <v>1063</v>
      </c>
      <c r="N996" s="13" t="s">
        <v>1063</v>
      </c>
      <c r="O996" s="71" t="s">
        <v>1828</v>
      </c>
      <c r="P996" s="70" t="s">
        <v>2007</v>
      </c>
      <c r="Q996" s="45">
        <v>2</v>
      </c>
    </row>
    <row r="997" spans="1:17" x14ac:dyDescent="0.2">
      <c r="A997" s="9" t="s">
        <v>997</v>
      </c>
      <c r="B997" s="9" t="s">
        <v>68</v>
      </c>
      <c r="C997" s="47" t="s">
        <v>51</v>
      </c>
      <c r="D997" s="13" t="s">
        <v>1063</v>
      </c>
      <c r="E997" s="13" t="s">
        <v>1063</v>
      </c>
      <c r="F997" s="13" t="s">
        <v>1063</v>
      </c>
      <c r="G997" s="13" t="s">
        <v>1063</v>
      </c>
      <c r="H997" s="13" t="s">
        <v>1063</v>
      </c>
      <c r="I997" s="13" t="s">
        <v>1063</v>
      </c>
      <c r="J997" s="13" t="s">
        <v>1063</v>
      </c>
      <c r="K997" s="13" t="s">
        <v>1063</v>
      </c>
      <c r="L997" s="13">
        <v>9.521990740740742E-2</v>
      </c>
      <c r="M997" s="13">
        <v>8.7638888888888891E-2</v>
      </c>
      <c r="N997" s="13" t="s">
        <v>1063</v>
      </c>
      <c r="O997" s="55" t="s">
        <v>1523</v>
      </c>
      <c r="P997" s="55" t="s">
        <v>2008</v>
      </c>
      <c r="Q997" s="45">
        <v>4</v>
      </c>
    </row>
    <row r="998" spans="1:17" x14ac:dyDescent="0.2">
      <c r="A998" s="22" t="s">
        <v>1677</v>
      </c>
      <c r="B998" s="22" t="s">
        <v>1678</v>
      </c>
      <c r="C998" s="47" t="s">
        <v>4</v>
      </c>
      <c r="D998" s="13" t="s">
        <v>1063</v>
      </c>
      <c r="E998" s="13" t="s">
        <v>1063</v>
      </c>
      <c r="F998" s="13" t="s">
        <v>1063</v>
      </c>
      <c r="G998" s="13" t="s">
        <v>1063</v>
      </c>
      <c r="H998" s="13" t="s">
        <v>1063</v>
      </c>
      <c r="I998" s="13" t="s">
        <v>1063</v>
      </c>
      <c r="J998" s="13" t="s">
        <v>1063</v>
      </c>
      <c r="K998" s="13" t="s">
        <v>1063</v>
      </c>
      <c r="L998" s="13" t="s">
        <v>1063</v>
      </c>
      <c r="M998" s="13" t="s">
        <v>1063</v>
      </c>
      <c r="N998" s="13" t="s">
        <v>1063</v>
      </c>
      <c r="O998" s="70" t="s">
        <v>1829</v>
      </c>
      <c r="P998" s="55" t="s">
        <v>1063</v>
      </c>
      <c r="Q998" s="45">
        <v>1</v>
      </c>
    </row>
    <row r="999" spans="1:17" x14ac:dyDescent="0.2">
      <c r="A999" s="12" t="s">
        <v>827</v>
      </c>
      <c r="B999" s="12" t="s">
        <v>670</v>
      </c>
      <c r="C999" s="13" t="s">
        <v>4</v>
      </c>
      <c r="D999" s="13" t="s">
        <v>1063</v>
      </c>
      <c r="E999" s="13" t="s">
        <v>1063</v>
      </c>
      <c r="F999" s="13" t="s">
        <v>1063</v>
      </c>
      <c r="G999" s="13" t="s">
        <v>1063</v>
      </c>
      <c r="H999" s="13" t="s">
        <v>1063</v>
      </c>
      <c r="I999" s="13" t="s">
        <v>1063</v>
      </c>
      <c r="J999" s="13" t="s">
        <v>1063</v>
      </c>
      <c r="K999" s="13">
        <v>7.6516203703703697E-2</v>
      </c>
      <c r="L999" s="13" t="s">
        <v>1063</v>
      </c>
      <c r="M999" s="13" t="s">
        <v>1063</v>
      </c>
      <c r="N999" s="13" t="s">
        <v>1063</v>
      </c>
      <c r="O999" s="55" t="s">
        <v>1063</v>
      </c>
      <c r="P999" s="55" t="s">
        <v>1063</v>
      </c>
      <c r="Q999" s="45">
        <v>1</v>
      </c>
    </row>
    <row r="1000" spans="1:17" x14ac:dyDescent="0.2">
      <c r="A1000" s="12" t="s">
        <v>2177</v>
      </c>
      <c r="B1000" s="12" t="s">
        <v>2178</v>
      </c>
      <c r="C1000" s="13" t="s">
        <v>4</v>
      </c>
      <c r="D1000" s="13" t="s">
        <v>1063</v>
      </c>
      <c r="E1000" s="13" t="s">
        <v>1063</v>
      </c>
      <c r="F1000" s="13" t="s">
        <v>1063</v>
      </c>
      <c r="G1000" s="13" t="s">
        <v>1063</v>
      </c>
      <c r="H1000" s="13" t="s">
        <v>1063</v>
      </c>
      <c r="I1000" s="13" t="s">
        <v>1063</v>
      </c>
      <c r="J1000" s="13" t="s">
        <v>1063</v>
      </c>
      <c r="K1000" s="13" t="s">
        <v>1063</v>
      </c>
      <c r="L1000" s="13" t="s">
        <v>1063</v>
      </c>
      <c r="M1000" s="13" t="s">
        <v>1063</v>
      </c>
      <c r="N1000" s="13" t="s">
        <v>1063</v>
      </c>
      <c r="O1000" s="13" t="s">
        <v>1063</v>
      </c>
      <c r="P1000" s="55" t="s">
        <v>2294</v>
      </c>
      <c r="Q1000" s="45">
        <v>1</v>
      </c>
    </row>
    <row r="1001" spans="1:17" x14ac:dyDescent="0.2">
      <c r="A1001" s="22" t="s">
        <v>1889</v>
      </c>
      <c r="B1001" s="22" t="s">
        <v>1536</v>
      </c>
      <c r="C1001" s="47" t="s">
        <v>4</v>
      </c>
      <c r="D1001" s="13" t="s">
        <v>1063</v>
      </c>
      <c r="E1001" s="13" t="s">
        <v>1063</v>
      </c>
      <c r="F1001" s="13" t="s">
        <v>1063</v>
      </c>
      <c r="G1001" s="13" t="s">
        <v>1063</v>
      </c>
      <c r="H1001" s="13" t="s">
        <v>1063</v>
      </c>
      <c r="I1001" s="13" t="s">
        <v>1063</v>
      </c>
      <c r="J1001" s="13" t="s">
        <v>1063</v>
      </c>
      <c r="K1001" s="13" t="s">
        <v>1063</v>
      </c>
      <c r="L1001" s="13" t="s">
        <v>1063</v>
      </c>
      <c r="M1001" s="13" t="s">
        <v>1063</v>
      </c>
      <c r="N1001" s="13" t="s">
        <v>1063</v>
      </c>
      <c r="O1001" s="70" t="s">
        <v>1830</v>
      </c>
      <c r="P1001" s="55" t="s">
        <v>1063</v>
      </c>
      <c r="Q1001" s="45">
        <v>1</v>
      </c>
    </row>
    <row r="1002" spans="1:17" x14ac:dyDescent="0.2">
      <c r="A1002" s="9" t="s">
        <v>509</v>
      </c>
      <c r="B1002" s="9" t="s">
        <v>3</v>
      </c>
      <c r="C1002" s="47" t="s">
        <v>51</v>
      </c>
      <c r="D1002" s="13">
        <v>0.10097222222222223</v>
      </c>
      <c r="E1002" s="13" t="s">
        <v>1063</v>
      </c>
      <c r="F1002" s="13" t="s">
        <v>1063</v>
      </c>
      <c r="G1002" s="13" t="s">
        <v>1063</v>
      </c>
      <c r="H1002" s="13" t="s">
        <v>1063</v>
      </c>
      <c r="I1002" s="13" t="s">
        <v>1063</v>
      </c>
      <c r="J1002" s="13" t="s">
        <v>1063</v>
      </c>
      <c r="K1002" s="13" t="s">
        <v>1063</v>
      </c>
      <c r="L1002" s="13" t="s">
        <v>1063</v>
      </c>
      <c r="M1002" s="13" t="s">
        <v>1063</v>
      </c>
      <c r="N1002" s="13" t="s">
        <v>1063</v>
      </c>
      <c r="O1002" s="55" t="s">
        <v>1063</v>
      </c>
      <c r="P1002" s="55" t="s">
        <v>1063</v>
      </c>
      <c r="Q1002" s="45">
        <v>1</v>
      </c>
    </row>
    <row r="1003" spans="1:17" x14ac:dyDescent="0.2">
      <c r="A1003" s="12" t="s">
        <v>664</v>
      </c>
      <c r="B1003" s="12" t="s">
        <v>932</v>
      </c>
      <c r="C1003" s="13" t="s">
        <v>4</v>
      </c>
      <c r="D1003" s="13" t="s">
        <v>1063</v>
      </c>
      <c r="E1003" s="13" t="s">
        <v>1063</v>
      </c>
      <c r="F1003" s="13" t="s">
        <v>1063</v>
      </c>
      <c r="G1003" s="13" t="s">
        <v>1063</v>
      </c>
      <c r="H1003" s="13" t="s">
        <v>1063</v>
      </c>
      <c r="I1003" s="13" t="s">
        <v>1063</v>
      </c>
      <c r="J1003" s="13">
        <v>0.10506944444444444</v>
      </c>
      <c r="K1003" s="13">
        <v>0.10478009259259259</v>
      </c>
      <c r="L1003" s="13">
        <v>0.10506944444444444</v>
      </c>
      <c r="M1003" s="13" t="s">
        <v>1063</v>
      </c>
      <c r="N1003" s="13">
        <v>9.8611111111111108E-2</v>
      </c>
      <c r="O1003" s="55" t="s">
        <v>1063</v>
      </c>
      <c r="P1003" s="55" t="s">
        <v>1063</v>
      </c>
      <c r="Q1003" s="45">
        <v>4</v>
      </c>
    </row>
    <row r="1004" spans="1:17" x14ac:dyDescent="0.2">
      <c r="A1004" s="9" t="s">
        <v>1014</v>
      </c>
      <c r="B1004" s="9" t="s">
        <v>801</v>
      </c>
      <c r="C1004" s="47" t="s">
        <v>51</v>
      </c>
      <c r="D1004" s="13" t="s">
        <v>1063</v>
      </c>
      <c r="E1004" s="13" t="s">
        <v>1063</v>
      </c>
      <c r="F1004" s="13" t="s">
        <v>1063</v>
      </c>
      <c r="G1004" s="13" t="s">
        <v>1063</v>
      </c>
      <c r="H1004" s="13" t="s">
        <v>1063</v>
      </c>
      <c r="I1004" s="13" t="s">
        <v>1063</v>
      </c>
      <c r="J1004" s="13" t="s">
        <v>1063</v>
      </c>
      <c r="K1004" s="13" t="s">
        <v>1063</v>
      </c>
      <c r="L1004" s="13">
        <v>0.10299768518518519</v>
      </c>
      <c r="M1004" s="13">
        <v>9.6643518518518531E-2</v>
      </c>
      <c r="N1004" s="13" t="s">
        <v>1063</v>
      </c>
      <c r="O1004" s="55" t="s">
        <v>1063</v>
      </c>
      <c r="P1004" s="55" t="s">
        <v>1063</v>
      </c>
      <c r="Q1004" s="45">
        <v>2</v>
      </c>
    </row>
    <row r="1005" spans="1:17" x14ac:dyDescent="0.2">
      <c r="A1005" s="12" t="s">
        <v>1293</v>
      </c>
      <c r="B1005" s="12" t="s">
        <v>934</v>
      </c>
      <c r="C1005" s="13" t="s">
        <v>4</v>
      </c>
      <c r="D1005" s="13" t="s">
        <v>1063</v>
      </c>
      <c r="E1005" s="13" t="s">
        <v>1063</v>
      </c>
      <c r="F1005" s="13" t="s">
        <v>1063</v>
      </c>
      <c r="G1005" s="13" t="s">
        <v>1063</v>
      </c>
      <c r="H1005" s="13" t="s">
        <v>1063</v>
      </c>
      <c r="I1005" s="13" t="s">
        <v>1063</v>
      </c>
      <c r="J1005" s="13" t="s">
        <v>1063</v>
      </c>
      <c r="K1005" s="13" t="s">
        <v>1063</v>
      </c>
      <c r="L1005" s="13" t="s">
        <v>1063</v>
      </c>
      <c r="M1005" s="13">
        <v>8.8530092592592591E-2</v>
      </c>
      <c r="N1005" s="13">
        <v>9.7372685185185173E-2</v>
      </c>
      <c r="O1005" s="55" t="s">
        <v>1063</v>
      </c>
      <c r="P1005" s="55" t="s">
        <v>2009</v>
      </c>
      <c r="Q1005" s="45">
        <v>3</v>
      </c>
    </row>
    <row r="1006" spans="1:17" x14ac:dyDescent="0.2">
      <c r="A1006" s="9" t="s">
        <v>1294</v>
      </c>
      <c r="B1006" s="9" t="s">
        <v>1295</v>
      </c>
      <c r="C1006" s="47" t="s">
        <v>51</v>
      </c>
      <c r="D1006" s="13" t="s">
        <v>1063</v>
      </c>
      <c r="E1006" s="13" t="s">
        <v>1063</v>
      </c>
      <c r="F1006" s="13" t="s">
        <v>1063</v>
      </c>
      <c r="G1006" s="13" t="s">
        <v>1063</v>
      </c>
      <c r="H1006" s="13" t="s">
        <v>1063</v>
      </c>
      <c r="I1006" s="13" t="s">
        <v>1063</v>
      </c>
      <c r="J1006" s="13" t="s">
        <v>1063</v>
      </c>
      <c r="K1006" s="13" t="s">
        <v>1063</v>
      </c>
      <c r="L1006" s="13" t="s">
        <v>1063</v>
      </c>
      <c r="M1006" s="13" t="s">
        <v>1063</v>
      </c>
      <c r="N1006" s="13">
        <v>0.11256944444444444</v>
      </c>
      <c r="O1006" s="55" t="s">
        <v>1063</v>
      </c>
      <c r="P1006" s="55" t="s">
        <v>1063</v>
      </c>
      <c r="Q1006" s="45">
        <v>1</v>
      </c>
    </row>
    <row r="1007" spans="1:17" x14ac:dyDescent="0.2">
      <c r="A1007" s="12" t="s">
        <v>1296</v>
      </c>
      <c r="B1007" s="12" t="s">
        <v>3</v>
      </c>
      <c r="C1007" s="13" t="s">
        <v>51</v>
      </c>
      <c r="D1007" s="13" t="s">
        <v>1063</v>
      </c>
      <c r="E1007" s="13" t="s">
        <v>1063</v>
      </c>
      <c r="F1007" s="13" t="s">
        <v>1063</v>
      </c>
      <c r="G1007" s="13" t="s">
        <v>1063</v>
      </c>
      <c r="H1007" s="13" t="s">
        <v>1063</v>
      </c>
      <c r="I1007" s="13" t="s">
        <v>1063</v>
      </c>
      <c r="J1007" s="13" t="s">
        <v>1063</v>
      </c>
      <c r="K1007" s="13" t="s">
        <v>1063</v>
      </c>
      <c r="L1007" s="13" t="s">
        <v>1063</v>
      </c>
      <c r="M1007" s="13">
        <v>0.11062499999999999</v>
      </c>
      <c r="N1007" s="13">
        <v>0.10716435185185186</v>
      </c>
      <c r="O1007" s="55" t="s">
        <v>1063</v>
      </c>
      <c r="P1007" s="55" t="s">
        <v>1063</v>
      </c>
      <c r="Q1007" s="45">
        <v>2</v>
      </c>
    </row>
    <row r="1008" spans="1:17" x14ac:dyDescent="0.2">
      <c r="A1008" s="9" t="s">
        <v>240</v>
      </c>
      <c r="B1008" s="9" t="s">
        <v>801</v>
      </c>
      <c r="C1008" s="47" t="s">
        <v>51</v>
      </c>
      <c r="D1008" s="13" t="s">
        <v>1063</v>
      </c>
      <c r="E1008" s="13" t="s">
        <v>1063</v>
      </c>
      <c r="F1008" s="13">
        <v>9.8148148148148151E-2</v>
      </c>
      <c r="G1008" s="13" t="s">
        <v>1063</v>
      </c>
      <c r="H1008" s="13" t="s">
        <v>1063</v>
      </c>
      <c r="I1008" s="13" t="s">
        <v>1063</v>
      </c>
      <c r="J1008" s="13" t="s">
        <v>1063</v>
      </c>
      <c r="K1008" s="13" t="s">
        <v>1063</v>
      </c>
      <c r="L1008" s="13" t="s">
        <v>1063</v>
      </c>
      <c r="M1008" s="13" t="s">
        <v>1063</v>
      </c>
      <c r="N1008" s="13" t="s">
        <v>1063</v>
      </c>
      <c r="O1008" s="55" t="s">
        <v>1063</v>
      </c>
      <c r="P1008" s="55" t="s">
        <v>1063</v>
      </c>
      <c r="Q1008" s="45">
        <v>1</v>
      </c>
    </row>
    <row r="1009" spans="1:17" x14ac:dyDescent="0.2">
      <c r="A1009" s="12" t="s">
        <v>1297</v>
      </c>
      <c r="B1009" s="12" t="s">
        <v>1077</v>
      </c>
      <c r="C1009" s="13" t="s">
        <v>51</v>
      </c>
      <c r="D1009" s="13" t="s">
        <v>1063</v>
      </c>
      <c r="E1009" s="13" t="s">
        <v>1063</v>
      </c>
      <c r="F1009" s="13" t="s">
        <v>1063</v>
      </c>
      <c r="G1009" s="13" t="s">
        <v>1063</v>
      </c>
      <c r="H1009" s="13" t="s">
        <v>1063</v>
      </c>
      <c r="I1009" s="13" t="s">
        <v>1063</v>
      </c>
      <c r="J1009" s="13" t="s">
        <v>1063</v>
      </c>
      <c r="K1009" s="13" t="s">
        <v>1063</v>
      </c>
      <c r="L1009" s="13" t="s">
        <v>1063</v>
      </c>
      <c r="M1009" s="13">
        <v>8.2939814814814813E-2</v>
      </c>
      <c r="N1009" s="13">
        <v>8.5254629629629639E-2</v>
      </c>
      <c r="O1009" s="55" t="s">
        <v>1063</v>
      </c>
      <c r="P1009" s="55" t="s">
        <v>1063</v>
      </c>
      <c r="Q1009" s="45">
        <v>2</v>
      </c>
    </row>
    <row r="1010" spans="1:17" x14ac:dyDescent="0.2">
      <c r="A1010" s="9" t="s">
        <v>323</v>
      </c>
      <c r="B1010" s="9" t="s">
        <v>801</v>
      </c>
      <c r="C1010" s="47" t="s">
        <v>51</v>
      </c>
      <c r="D1010" s="13" t="s">
        <v>1063</v>
      </c>
      <c r="E1010" s="13" t="s">
        <v>1063</v>
      </c>
      <c r="F1010" s="13" t="s">
        <v>1063</v>
      </c>
      <c r="G1010" s="13">
        <v>8.8159722222222223E-2</v>
      </c>
      <c r="H1010" s="13" t="s">
        <v>1063</v>
      </c>
      <c r="I1010" s="13" t="s">
        <v>1063</v>
      </c>
      <c r="J1010" s="13">
        <v>8.711805555555556E-2</v>
      </c>
      <c r="K1010" s="13">
        <v>9.1539351851851858E-2</v>
      </c>
      <c r="L1010" s="13">
        <v>9.2673611111111109E-2</v>
      </c>
      <c r="M1010" s="13" t="s">
        <v>1063</v>
      </c>
      <c r="N1010" s="13" t="s">
        <v>1063</v>
      </c>
      <c r="O1010" s="55" t="s">
        <v>1063</v>
      </c>
      <c r="P1010" s="55" t="s">
        <v>1063</v>
      </c>
      <c r="Q1010" s="45">
        <v>4</v>
      </c>
    </row>
    <row r="1011" spans="1:17" x14ac:dyDescent="0.2">
      <c r="A1011" s="12" t="s">
        <v>2179</v>
      </c>
      <c r="B1011" s="12" t="s">
        <v>1411</v>
      </c>
      <c r="C1011" s="13" t="s">
        <v>4</v>
      </c>
      <c r="D1011" s="13" t="s">
        <v>1063</v>
      </c>
      <c r="E1011" s="13" t="s">
        <v>1063</v>
      </c>
      <c r="F1011" s="13" t="s">
        <v>1063</v>
      </c>
      <c r="G1011" s="13" t="s">
        <v>1063</v>
      </c>
      <c r="H1011" s="13" t="s">
        <v>1063</v>
      </c>
      <c r="I1011" s="13" t="s">
        <v>1063</v>
      </c>
      <c r="J1011" s="13" t="s">
        <v>1063</v>
      </c>
      <c r="K1011" s="13" t="s">
        <v>1063</v>
      </c>
      <c r="L1011" s="13" t="s">
        <v>1063</v>
      </c>
      <c r="M1011" s="13" t="s">
        <v>1063</v>
      </c>
      <c r="N1011" s="13" t="s">
        <v>1063</v>
      </c>
      <c r="O1011" s="13" t="s">
        <v>1063</v>
      </c>
      <c r="P1011" s="55" t="s">
        <v>2335</v>
      </c>
      <c r="Q1011" s="45">
        <v>1</v>
      </c>
    </row>
    <row r="1012" spans="1:17" x14ac:dyDescent="0.2">
      <c r="A1012" s="12" t="s">
        <v>579</v>
      </c>
      <c r="B1012" s="12" t="s">
        <v>931</v>
      </c>
      <c r="C1012" s="13" t="s">
        <v>4</v>
      </c>
      <c r="D1012" s="13" t="s">
        <v>1063</v>
      </c>
      <c r="E1012" s="13" t="s">
        <v>1063</v>
      </c>
      <c r="F1012" s="13" t="s">
        <v>1063</v>
      </c>
      <c r="G1012" s="13" t="s">
        <v>1063</v>
      </c>
      <c r="H1012" s="13" t="s">
        <v>1063</v>
      </c>
      <c r="I1012" s="13">
        <v>8.863425925925926E-2</v>
      </c>
      <c r="J1012" s="13">
        <v>9.1550925925925938E-2</v>
      </c>
      <c r="K1012" s="13">
        <v>8.9386574074074077E-2</v>
      </c>
      <c r="L1012" s="13">
        <v>9.5798611111111112E-2</v>
      </c>
      <c r="M1012" s="13">
        <v>8.8993055555555547E-2</v>
      </c>
      <c r="N1012" s="13">
        <v>8.9641203703703709E-2</v>
      </c>
      <c r="O1012" s="55" t="s">
        <v>1524</v>
      </c>
      <c r="P1012" s="55" t="s">
        <v>2010</v>
      </c>
      <c r="Q1012" s="45">
        <v>8</v>
      </c>
    </row>
    <row r="1013" spans="1:17" x14ac:dyDescent="0.2">
      <c r="A1013" s="22" t="s">
        <v>1679</v>
      </c>
      <c r="B1013" s="22" t="s">
        <v>1419</v>
      </c>
      <c r="C1013" s="47" t="s">
        <v>4</v>
      </c>
      <c r="D1013" s="13" t="s">
        <v>1063</v>
      </c>
      <c r="E1013" s="13" t="s">
        <v>1063</v>
      </c>
      <c r="F1013" s="13" t="s">
        <v>1063</v>
      </c>
      <c r="G1013" s="13" t="s">
        <v>1063</v>
      </c>
      <c r="H1013" s="13" t="s">
        <v>1063</v>
      </c>
      <c r="I1013" s="13" t="s">
        <v>1063</v>
      </c>
      <c r="J1013" s="13" t="s">
        <v>1063</v>
      </c>
      <c r="K1013" s="13" t="s">
        <v>1063</v>
      </c>
      <c r="L1013" s="13" t="s">
        <v>1063</v>
      </c>
      <c r="M1013" s="13" t="s">
        <v>1063</v>
      </c>
      <c r="N1013" s="13" t="s">
        <v>1063</v>
      </c>
      <c r="O1013" s="70" t="s">
        <v>1831</v>
      </c>
      <c r="P1013" s="71" t="s">
        <v>2011</v>
      </c>
      <c r="Q1013" s="45">
        <v>2</v>
      </c>
    </row>
    <row r="1014" spans="1:17" x14ac:dyDescent="0.2">
      <c r="A1014" s="9" t="s">
        <v>308</v>
      </c>
      <c r="B1014" s="9" t="s">
        <v>801</v>
      </c>
      <c r="C1014" s="47" t="s">
        <v>4</v>
      </c>
      <c r="D1014" s="13" t="s">
        <v>1063</v>
      </c>
      <c r="E1014" s="13" t="s">
        <v>1063</v>
      </c>
      <c r="F1014" s="13" t="s">
        <v>1063</v>
      </c>
      <c r="G1014" s="13">
        <v>8.59375E-2</v>
      </c>
      <c r="H1014" s="13" t="s">
        <v>1063</v>
      </c>
      <c r="I1014" s="13" t="s">
        <v>1063</v>
      </c>
      <c r="J1014" s="13" t="s">
        <v>1063</v>
      </c>
      <c r="K1014" s="13">
        <v>8.4340277777777764E-2</v>
      </c>
      <c r="L1014" s="13">
        <v>8.4525462962962969E-2</v>
      </c>
      <c r="M1014" s="13">
        <v>8.6770833333333339E-2</v>
      </c>
      <c r="N1014" s="13" t="s">
        <v>1063</v>
      </c>
      <c r="O1014" s="55" t="s">
        <v>1063</v>
      </c>
      <c r="P1014" s="55" t="s">
        <v>1063</v>
      </c>
      <c r="Q1014" s="45">
        <v>4</v>
      </c>
    </row>
    <row r="1015" spans="1:17" x14ac:dyDescent="0.2">
      <c r="A1015" s="12" t="s">
        <v>2180</v>
      </c>
      <c r="B1015" s="12" t="s">
        <v>1430</v>
      </c>
      <c r="C1015" s="13" t="s">
        <v>51</v>
      </c>
      <c r="D1015" s="13" t="s">
        <v>1063</v>
      </c>
      <c r="E1015" s="13" t="s">
        <v>1063</v>
      </c>
      <c r="F1015" s="13" t="s">
        <v>1063</v>
      </c>
      <c r="G1015" s="13" t="s">
        <v>1063</v>
      </c>
      <c r="H1015" s="13" t="s">
        <v>1063</v>
      </c>
      <c r="I1015" s="13" t="s">
        <v>1063</v>
      </c>
      <c r="J1015" s="13" t="s">
        <v>1063</v>
      </c>
      <c r="K1015" s="13" t="s">
        <v>1063</v>
      </c>
      <c r="L1015" s="13" t="s">
        <v>1063</v>
      </c>
      <c r="M1015" s="13" t="s">
        <v>1063</v>
      </c>
      <c r="N1015" s="13" t="s">
        <v>1063</v>
      </c>
      <c r="O1015" s="13" t="s">
        <v>1063</v>
      </c>
      <c r="P1015" s="55" t="s">
        <v>2336</v>
      </c>
      <c r="Q1015" s="45">
        <v>1</v>
      </c>
    </row>
    <row r="1016" spans="1:17" x14ac:dyDescent="0.2">
      <c r="A1016" s="12" t="s">
        <v>1298</v>
      </c>
      <c r="B1016" s="12" t="s">
        <v>1299</v>
      </c>
      <c r="C1016" s="13" t="s">
        <v>4</v>
      </c>
      <c r="D1016" s="13" t="s">
        <v>1063</v>
      </c>
      <c r="E1016" s="13" t="s">
        <v>1063</v>
      </c>
      <c r="F1016" s="13" t="s">
        <v>1063</v>
      </c>
      <c r="G1016" s="13" t="s">
        <v>1063</v>
      </c>
      <c r="H1016" s="13" t="s">
        <v>1063</v>
      </c>
      <c r="I1016" s="13" t="s">
        <v>1063</v>
      </c>
      <c r="J1016" s="13" t="s">
        <v>1063</v>
      </c>
      <c r="K1016" s="13" t="s">
        <v>1063</v>
      </c>
      <c r="L1016" s="13" t="s">
        <v>1063</v>
      </c>
      <c r="M1016" s="13" t="s">
        <v>1063</v>
      </c>
      <c r="N1016" s="53">
        <v>9.7372685185185173E-2</v>
      </c>
      <c r="O1016" s="55" t="s">
        <v>1525</v>
      </c>
      <c r="P1016" s="55" t="s">
        <v>1446</v>
      </c>
      <c r="Q1016" s="45">
        <v>3</v>
      </c>
    </row>
    <row r="1017" spans="1:17" x14ac:dyDescent="0.2">
      <c r="A1017" s="9" t="s">
        <v>671</v>
      </c>
      <c r="B1017" s="9" t="s">
        <v>670</v>
      </c>
      <c r="C1017" s="47" t="s">
        <v>51</v>
      </c>
      <c r="D1017" s="13" t="s">
        <v>1063</v>
      </c>
      <c r="E1017" s="13" t="s">
        <v>1063</v>
      </c>
      <c r="F1017" s="13" t="s">
        <v>1063</v>
      </c>
      <c r="G1017" s="13" t="s">
        <v>1063</v>
      </c>
      <c r="H1017" s="13" t="s">
        <v>1063</v>
      </c>
      <c r="I1017" s="13" t="s">
        <v>1063</v>
      </c>
      <c r="J1017" s="13">
        <v>0.10237268518518518</v>
      </c>
      <c r="K1017" s="13" t="s">
        <v>1063</v>
      </c>
      <c r="L1017" s="13" t="s">
        <v>1063</v>
      </c>
      <c r="M1017" s="13" t="s">
        <v>1063</v>
      </c>
      <c r="N1017" s="13" t="s">
        <v>1063</v>
      </c>
      <c r="O1017" s="55" t="s">
        <v>1063</v>
      </c>
      <c r="P1017" s="55" t="s">
        <v>1063</v>
      </c>
      <c r="Q1017" s="45">
        <v>1</v>
      </c>
    </row>
    <row r="1018" spans="1:17" x14ac:dyDescent="0.2">
      <c r="A1018" s="12" t="s">
        <v>413</v>
      </c>
      <c r="B1018" s="12" t="s">
        <v>801</v>
      </c>
      <c r="C1018" s="13" t="s">
        <v>4</v>
      </c>
      <c r="D1018" s="13" t="s">
        <v>1063</v>
      </c>
      <c r="E1018" s="13" t="s">
        <v>1063</v>
      </c>
      <c r="F1018" s="13" t="s">
        <v>1063</v>
      </c>
      <c r="G1018" s="13" t="s">
        <v>1063</v>
      </c>
      <c r="H1018" s="13">
        <v>8.6018518518518508E-2</v>
      </c>
      <c r="I1018" s="13" t="s">
        <v>1063</v>
      </c>
      <c r="J1018" s="13">
        <v>0.10099537037037037</v>
      </c>
      <c r="K1018" s="13" t="s">
        <v>1063</v>
      </c>
      <c r="L1018" s="13" t="s">
        <v>1063</v>
      </c>
      <c r="M1018" s="13" t="s">
        <v>1063</v>
      </c>
      <c r="N1018" s="13" t="s">
        <v>1063</v>
      </c>
      <c r="O1018" s="55" t="s">
        <v>1063</v>
      </c>
      <c r="P1018" s="55" t="s">
        <v>1063</v>
      </c>
      <c r="Q1018" s="45">
        <v>2</v>
      </c>
    </row>
    <row r="1019" spans="1:17" x14ac:dyDescent="0.2">
      <c r="A1019" s="9" t="s">
        <v>1300</v>
      </c>
      <c r="B1019" s="9" t="s">
        <v>1301</v>
      </c>
      <c r="C1019" s="47" t="s">
        <v>4</v>
      </c>
      <c r="D1019" s="13" t="s">
        <v>1063</v>
      </c>
      <c r="E1019" s="13" t="s">
        <v>1063</v>
      </c>
      <c r="F1019" s="13" t="s">
        <v>1063</v>
      </c>
      <c r="G1019" s="13" t="s">
        <v>1063</v>
      </c>
      <c r="H1019" s="13" t="s">
        <v>1063</v>
      </c>
      <c r="I1019" s="13" t="s">
        <v>1063</v>
      </c>
      <c r="J1019" s="13" t="s">
        <v>1063</v>
      </c>
      <c r="K1019" s="13" t="s">
        <v>1063</v>
      </c>
      <c r="L1019" s="13" t="s">
        <v>1063</v>
      </c>
      <c r="M1019" s="13" t="s">
        <v>1063</v>
      </c>
      <c r="N1019" s="13">
        <v>8.7754629629629641E-2</v>
      </c>
      <c r="O1019" s="55" t="s">
        <v>1063</v>
      </c>
      <c r="P1019" s="55" t="s">
        <v>1063</v>
      </c>
      <c r="Q1019" s="45">
        <v>1</v>
      </c>
    </row>
    <row r="1020" spans="1:17" x14ac:dyDescent="0.2">
      <c r="A1020" s="12" t="s">
        <v>1302</v>
      </c>
      <c r="B1020" s="12" t="s">
        <v>3</v>
      </c>
      <c r="C1020" s="13" t="s">
        <v>4</v>
      </c>
      <c r="D1020" s="13" t="s">
        <v>1063</v>
      </c>
      <c r="E1020" s="13" t="s">
        <v>1063</v>
      </c>
      <c r="F1020" s="13" t="s">
        <v>1063</v>
      </c>
      <c r="G1020" s="13" t="s">
        <v>1063</v>
      </c>
      <c r="H1020" s="13" t="s">
        <v>1063</v>
      </c>
      <c r="I1020" s="13" t="s">
        <v>1063</v>
      </c>
      <c r="J1020" s="13" t="s">
        <v>1063</v>
      </c>
      <c r="K1020" s="13" t="s">
        <v>1063</v>
      </c>
      <c r="L1020" s="13" t="s">
        <v>1063</v>
      </c>
      <c r="M1020" s="13" t="s">
        <v>1063</v>
      </c>
      <c r="N1020" s="13">
        <v>9.4513888888888897E-2</v>
      </c>
      <c r="O1020" s="55" t="s">
        <v>1063</v>
      </c>
      <c r="P1020" s="55" t="s">
        <v>1063</v>
      </c>
      <c r="Q1020" s="45">
        <v>1</v>
      </c>
    </row>
    <row r="1021" spans="1:17" x14ac:dyDescent="0.2">
      <c r="A1021" s="12" t="s">
        <v>2181</v>
      </c>
      <c r="B1021" s="12" t="s">
        <v>934</v>
      </c>
      <c r="C1021" s="13" t="s">
        <v>4</v>
      </c>
      <c r="D1021" s="13" t="s">
        <v>1063</v>
      </c>
      <c r="E1021" s="13" t="s">
        <v>1063</v>
      </c>
      <c r="F1021" s="13" t="s">
        <v>1063</v>
      </c>
      <c r="G1021" s="13" t="s">
        <v>1063</v>
      </c>
      <c r="H1021" s="13" t="s">
        <v>1063</v>
      </c>
      <c r="I1021" s="13" t="s">
        <v>1063</v>
      </c>
      <c r="J1021" s="13" t="s">
        <v>1063</v>
      </c>
      <c r="K1021" s="13" t="s">
        <v>1063</v>
      </c>
      <c r="L1021" s="13" t="s">
        <v>1063</v>
      </c>
      <c r="M1021" s="13" t="s">
        <v>1063</v>
      </c>
      <c r="N1021" s="13" t="s">
        <v>1063</v>
      </c>
      <c r="O1021" s="13" t="s">
        <v>1063</v>
      </c>
      <c r="P1021" s="55" t="s">
        <v>1789</v>
      </c>
      <c r="Q1021" s="45">
        <v>1</v>
      </c>
    </row>
    <row r="1022" spans="1:17" x14ac:dyDescent="0.2">
      <c r="A1022" s="9" t="s">
        <v>1056</v>
      </c>
      <c r="B1022" s="9" t="s">
        <v>167</v>
      </c>
      <c r="C1022" s="47" t="s">
        <v>51</v>
      </c>
      <c r="D1022" s="13" t="s">
        <v>1063</v>
      </c>
      <c r="E1022" s="13" t="s">
        <v>1063</v>
      </c>
      <c r="F1022" s="13" t="s">
        <v>1063</v>
      </c>
      <c r="G1022" s="13" t="s">
        <v>1063</v>
      </c>
      <c r="H1022" s="13" t="s">
        <v>1063</v>
      </c>
      <c r="I1022" s="13" t="s">
        <v>1063</v>
      </c>
      <c r="J1022" s="13" t="s">
        <v>1063</v>
      </c>
      <c r="K1022" s="13" t="s">
        <v>1063</v>
      </c>
      <c r="L1022" s="13">
        <v>0.10746527777777777</v>
      </c>
      <c r="M1022" s="13" t="s">
        <v>1063</v>
      </c>
      <c r="N1022" s="13" t="s">
        <v>1063</v>
      </c>
      <c r="O1022" s="55" t="s">
        <v>1063</v>
      </c>
      <c r="P1022" s="55" t="s">
        <v>1063</v>
      </c>
      <c r="Q1022" s="45">
        <v>1</v>
      </c>
    </row>
    <row r="1023" spans="1:17" x14ac:dyDescent="0.2">
      <c r="A1023" s="12" t="s">
        <v>423</v>
      </c>
      <c r="B1023" s="12" t="s">
        <v>402</v>
      </c>
      <c r="C1023" s="13" t="s">
        <v>4</v>
      </c>
      <c r="D1023" s="13" t="s">
        <v>1063</v>
      </c>
      <c r="E1023" s="13" t="s">
        <v>1063</v>
      </c>
      <c r="F1023" s="13" t="s">
        <v>1063</v>
      </c>
      <c r="G1023" s="13" t="s">
        <v>1063</v>
      </c>
      <c r="H1023" s="13">
        <v>8.8738425925925915E-2</v>
      </c>
      <c r="I1023" s="13" t="s">
        <v>1063</v>
      </c>
      <c r="J1023" s="13" t="s">
        <v>1063</v>
      </c>
      <c r="K1023" s="13" t="s">
        <v>1063</v>
      </c>
      <c r="L1023" s="13" t="s">
        <v>1063</v>
      </c>
      <c r="M1023" s="13" t="s">
        <v>1063</v>
      </c>
      <c r="N1023" s="13" t="s">
        <v>1063</v>
      </c>
      <c r="O1023" s="55" t="s">
        <v>1063</v>
      </c>
      <c r="P1023" s="55" t="s">
        <v>1063</v>
      </c>
      <c r="Q1023" s="45">
        <v>1</v>
      </c>
    </row>
    <row r="1024" spans="1:17" x14ac:dyDescent="0.2">
      <c r="A1024" s="9" t="s">
        <v>917</v>
      </c>
      <c r="B1024" s="9" t="s">
        <v>801</v>
      </c>
      <c r="C1024" s="47" t="s">
        <v>51</v>
      </c>
      <c r="D1024" s="13" t="s">
        <v>1063</v>
      </c>
      <c r="E1024" s="13" t="s">
        <v>1063</v>
      </c>
      <c r="F1024" s="13" t="s">
        <v>1063</v>
      </c>
      <c r="G1024" s="13" t="s">
        <v>1063</v>
      </c>
      <c r="H1024" s="13" t="s">
        <v>1063</v>
      </c>
      <c r="I1024" s="13" t="s">
        <v>1063</v>
      </c>
      <c r="J1024" s="13" t="s">
        <v>1063</v>
      </c>
      <c r="K1024" s="13">
        <v>0.1023263888888889</v>
      </c>
      <c r="L1024" s="13">
        <v>0.10225694444444444</v>
      </c>
      <c r="M1024" s="13" t="s">
        <v>1063</v>
      </c>
      <c r="N1024" s="13" t="s">
        <v>1063</v>
      </c>
      <c r="O1024" s="55" t="s">
        <v>1063</v>
      </c>
      <c r="P1024" s="55" t="s">
        <v>1063</v>
      </c>
      <c r="Q1024" s="45">
        <v>2</v>
      </c>
    </row>
    <row r="1025" spans="1:17" x14ac:dyDescent="0.2">
      <c r="A1025" s="22" t="s">
        <v>1890</v>
      </c>
      <c r="B1025" s="22" t="s">
        <v>1680</v>
      </c>
      <c r="C1025" s="47" t="s">
        <v>4</v>
      </c>
      <c r="D1025" s="13" t="s">
        <v>1063</v>
      </c>
      <c r="E1025" s="13" t="s">
        <v>1063</v>
      </c>
      <c r="F1025" s="13" t="s">
        <v>1063</v>
      </c>
      <c r="G1025" s="13" t="s">
        <v>1063</v>
      </c>
      <c r="H1025" s="13" t="s">
        <v>1063</v>
      </c>
      <c r="I1025" s="13" t="s">
        <v>1063</v>
      </c>
      <c r="J1025" s="13" t="s">
        <v>1063</v>
      </c>
      <c r="K1025" s="13" t="s">
        <v>1063</v>
      </c>
      <c r="L1025" s="13" t="s">
        <v>1063</v>
      </c>
      <c r="M1025" s="13" t="s">
        <v>1063</v>
      </c>
      <c r="N1025" s="13" t="s">
        <v>1063</v>
      </c>
      <c r="O1025" s="70" t="s">
        <v>1832</v>
      </c>
      <c r="P1025" s="55" t="s">
        <v>1063</v>
      </c>
      <c r="Q1025" s="45">
        <v>1</v>
      </c>
    </row>
    <row r="1026" spans="1:17" x14ac:dyDescent="0.2">
      <c r="A1026" s="12" t="s">
        <v>1303</v>
      </c>
      <c r="B1026" s="12" t="s">
        <v>68</v>
      </c>
      <c r="C1026" s="13" t="s">
        <v>4</v>
      </c>
      <c r="D1026" s="13" t="s">
        <v>1063</v>
      </c>
      <c r="E1026" s="13" t="s">
        <v>1063</v>
      </c>
      <c r="F1026" s="13" t="s">
        <v>1063</v>
      </c>
      <c r="G1026" s="13" t="s">
        <v>1063</v>
      </c>
      <c r="H1026" s="13" t="s">
        <v>1063</v>
      </c>
      <c r="I1026" s="13" t="s">
        <v>1063</v>
      </c>
      <c r="J1026" s="13" t="s">
        <v>1063</v>
      </c>
      <c r="K1026" s="13" t="s">
        <v>1063</v>
      </c>
      <c r="L1026" s="13" t="s">
        <v>1063</v>
      </c>
      <c r="M1026" s="13">
        <v>7.8125E-2</v>
      </c>
      <c r="N1026" s="13" t="s">
        <v>1063</v>
      </c>
      <c r="O1026" s="55" t="s">
        <v>1063</v>
      </c>
      <c r="P1026" s="55" t="s">
        <v>1063</v>
      </c>
      <c r="Q1026" s="45">
        <v>1</v>
      </c>
    </row>
    <row r="1027" spans="1:17" x14ac:dyDescent="0.2">
      <c r="A1027" s="12" t="s">
        <v>248</v>
      </c>
      <c r="B1027" s="12" t="s">
        <v>801</v>
      </c>
      <c r="C1027" s="13" t="s">
        <v>4</v>
      </c>
      <c r="D1027" s="13" t="s">
        <v>1063</v>
      </c>
      <c r="E1027" s="13" t="s">
        <v>1063</v>
      </c>
      <c r="F1027" s="13">
        <v>9.9131944444444439E-2</v>
      </c>
      <c r="G1027" s="13" t="s">
        <v>1063</v>
      </c>
      <c r="H1027" s="13" t="s">
        <v>1063</v>
      </c>
      <c r="I1027" s="13" t="s">
        <v>1063</v>
      </c>
      <c r="J1027" s="13" t="s">
        <v>1063</v>
      </c>
      <c r="K1027" s="13" t="s">
        <v>1063</v>
      </c>
      <c r="L1027" s="13" t="s">
        <v>1063</v>
      </c>
      <c r="M1027" s="13" t="s">
        <v>1063</v>
      </c>
      <c r="N1027" s="13" t="s">
        <v>1063</v>
      </c>
      <c r="O1027" s="55" t="s">
        <v>1063</v>
      </c>
      <c r="P1027" s="55" t="s">
        <v>1063</v>
      </c>
      <c r="Q1027" s="45">
        <v>1</v>
      </c>
    </row>
    <row r="1028" spans="1:17" x14ac:dyDescent="0.2">
      <c r="A1028" s="9" t="s">
        <v>297</v>
      </c>
      <c r="B1028" s="9" t="s">
        <v>801</v>
      </c>
      <c r="C1028" s="47" t="s">
        <v>4</v>
      </c>
      <c r="D1028" s="13" t="s">
        <v>1063</v>
      </c>
      <c r="E1028" s="13" t="s">
        <v>1063</v>
      </c>
      <c r="F1028" s="13" t="s">
        <v>1063</v>
      </c>
      <c r="G1028" s="13">
        <v>8.188657407407407E-2</v>
      </c>
      <c r="H1028" s="13">
        <v>8.6539351851851853E-2</v>
      </c>
      <c r="I1028" s="13" t="s">
        <v>1063</v>
      </c>
      <c r="J1028" s="13" t="s">
        <v>1063</v>
      </c>
      <c r="K1028" s="13" t="s">
        <v>1063</v>
      </c>
      <c r="L1028" s="13" t="s">
        <v>1063</v>
      </c>
      <c r="M1028" s="13">
        <v>9.5358796296296289E-2</v>
      </c>
      <c r="N1028" s="13" t="s">
        <v>1063</v>
      </c>
      <c r="O1028" s="55" t="s">
        <v>1063</v>
      </c>
      <c r="P1028" s="55" t="s">
        <v>1063</v>
      </c>
      <c r="Q1028" s="45">
        <v>3</v>
      </c>
    </row>
    <row r="1029" spans="1:17" x14ac:dyDescent="0.2">
      <c r="A1029" s="12" t="s">
        <v>607</v>
      </c>
      <c r="B1029" s="12" t="s">
        <v>801</v>
      </c>
      <c r="C1029" s="13" t="s">
        <v>51</v>
      </c>
      <c r="D1029" s="13" t="s">
        <v>1063</v>
      </c>
      <c r="E1029" s="13" t="s">
        <v>1063</v>
      </c>
      <c r="F1029" s="13">
        <v>9.7766203703703702E-2</v>
      </c>
      <c r="G1029" s="13" t="s">
        <v>1063</v>
      </c>
      <c r="H1029" s="13">
        <v>9.9062499999999998E-2</v>
      </c>
      <c r="I1029" s="13">
        <v>9.5277777777777781E-2</v>
      </c>
      <c r="J1029" s="13">
        <v>9.9189814814814814E-2</v>
      </c>
      <c r="K1029" s="13" t="s">
        <v>1063</v>
      </c>
      <c r="L1029" s="13" t="s">
        <v>1063</v>
      </c>
      <c r="M1029" s="13" t="s">
        <v>1063</v>
      </c>
      <c r="N1029" s="13" t="s">
        <v>1063</v>
      </c>
      <c r="O1029" s="55" t="s">
        <v>1063</v>
      </c>
      <c r="P1029" s="55" t="s">
        <v>1063</v>
      </c>
      <c r="Q1029" s="45">
        <v>4</v>
      </c>
    </row>
    <row r="1030" spans="1:17" x14ac:dyDescent="0.2">
      <c r="A1030" s="22" t="s">
        <v>1681</v>
      </c>
      <c r="B1030" s="22" t="s">
        <v>278</v>
      </c>
      <c r="C1030" s="47" t="s">
        <v>4</v>
      </c>
      <c r="D1030" s="13" t="s">
        <v>1063</v>
      </c>
      <c r="E1030" s="13" t="s">
        <v>1063</v>
      </c>
      <c r="F1030" s="13" t="s">
        <v>1063</v>
      </c>
      <c r="G1030" s="13" t="s">
        <v>1063</v>
      </c>
      <c r="H1030" s="13" t="s">
        <v>1063</v>
      </c>
      <c r="I1030" s="13" t="s">
        <v>1063</v>
      </c>
      <c r="J1030" s="13" t="s">
        <v>1063</v>
      </c>
      <c r="K1030" s="13" t="s">
        <v>1063</v>
      </c>
      <c r="L1030" s="13" t="s">
        <v>1063</v>
      </c>
      <c r="M1030" s="13" t="s">
        <v>1063</v>
      </c>
      <c r="N1030" s="13" t="s">
        <v>1063</v>
      </c>
      <c r="O1030" s="71" t="s">
        <v>1833</v>
      </c>
      <c r="P1030" s="70" t="s">
        <v>2012</v>
      </c>
      <c r="Q1030" s="45">
        <v>2</v>
      </c>
    </row>
    <row r="1031" spans="1:17" x14ac:dyDescent="0.2">
      <c r="A1031" s="9" t="s">
        <v>1304</v>
      </c>
      <c r="B1031" s="9" t="s">
        <v>167</v>
      </c>
      <c r="C1031" s="47" t="s">
        <v>4</v>
      </c>
      <c r="D1031" s="13" t="s">
        <v>1063</v>
      </c>
      <c r="E1031" s="13" t="s">
        <v>1063</v>
      </c>
      <c r="F1031" s="13" t="s">
        <v>1063</v>
      </c>
      <c r="G1031" s="13" t="s">
        <v>1063</v>
      </c>
      <c r="H1031" s="13" t="s">
        <v>1063</v>
      </c>
      <c r="I1031" s="13" t="s">
        <v>1063</v>
      </c>
      <c r="J1031" s="13" t="s">
        <v>1063</v>
      </c>
      <c r="K1031" s="13" t="s">
        <v>1063</v>
      </c>
      <c r="L1031" s="13" t="s">
        <v>1063</v>
      </c>
      <c r="M1031" s="13" t="s">
        <v>1063</v>
      </c>
      <c r="N1031" s="13">
        <v>7.0613425925925913E-2</v>
      </c>
      <c r="O1031" s="55" t="s">
        <v>1063</v>
      </c>
      <c r="P1031" s="73" t="s">
        <v>2013</v>
      </c>
      <c r="Q1031" s="45">
        <v>2</v>
      </c>
    </row>
    <row r="1032" spans="1:17" x14ac:dyDescent="0.2">
      <c r="A1032" s="12" t="s">
        <v>505</v>
      </c>
      <c r="B1032" s="12" t="s">
        <v>287</v>
      </c>
      <c r="C1032" s="13" t="s">
        <v>4</v>
      </c>
      <c r="D1032" s="13">
        <v>9.7824074074074077E-2</v>
      </c>
      <c r="E1032" s="13" t="s">
        <v>1063</v>
      </c>
      <c r="F1032" s="13" t="s">
        <v>1063</v>
      </c>
      <c r="G1032" s="13" t="s">
        <v>1063</v>
      </c>
      <c r="H1032" s="13" t="s">
        <v>1063</v>
      </c>
      <c r="I1032" s="13" t="s">
        <v>1063</v>
      </c>
      <c r="J1032" s="13" t="s">
        <v>1063</v>
      </c>
      <c r="K1032" s="13" t="s">
        <v>1063</v>
      </c>
      <c r="L1032" s="13" t="s">
        <v>1063</v>
      </c>
      <c r="M1032" s="13" t="s">
        <v>1063</v>
      </c>
      <c r="N1032" s="13" t="s">
        <v>1063</v>
      </c>
      <c r="O1032" s="55" t="s">
        <v>1063</v>
      </c>
      <c r="P1032" s="55" t="s">
        <v>1063</v>
      </c>
      <c r="Q1032" s="45">
        <v>1</v>
      </c>
    </row>
    <row r="1033" spans="1:17" x14ac:dyDescent="0.2">
      <c r="A1033" s="9" t="s">
        <v>557</v>
      </c>
      <c r="B1033" s="9" t="s">
        <v>1305</v>
      </c>
      <c r="C1033" s="47" t="s">
        <v>4</v>
      </c>
      <c r="D1033" s="13" t="s">
        <v>1063</v>
      </c>
      <c r="E1033" s="13" t="s">
        <v>1063</v>
      </c>
      <c r="F1033" s="13" t="s">
        <v>1063</v>
      </c>
      <c r="G1033" s="13" t="s">
        <v>1063</v>
      </c>
      <c r="H1033" s="13" t="s">
        <v>1063</v>
      </c>
      <c r="I1033" s="13">
        <v>8.4837962962962962E-2</v>
      </c>
      <c r="J1033" s="13" t="s">
        <v>1063</v>
      </c>
      <c r="K1033" s="13" t="s">
        <v>1063</v>
      </c>
      <c r="L1033" s="13" t="s">
        <v>1063</v>
      </c>
      <c r="M1033" s="13" t="s">
        <v>1063</v>
      </c>
      <c r="N1033" s="13" t="s">
        <v>1063</v>
      </c>
      <c r="O1033" s="55" t="s">
        <v>1063</v>
      </c>
      <c r="P1033" s="55" t="s">
        <v>1063</v>
      </c>
      <c r="Q1033" s="45">
        <v>1</v>
      </c>
    </row>
    <row r="1034" spans="1:17" x14ac:dyDescent="0.2">
      <c r="A1034" s="12" t="s">
        <v>1306</v>
      </c>
      <c r="B1034" s="12" t="s">
        <v>1299</v>
      </c>
      <c r="C1034" s="13" t="s">
        <v>4</v>
      </c>
      <c r="D1034" s="13" t="s">
        <v>1063</v>
      </c>
      <c r="E1034" s="13" t="s">
        <v>1063</v>
      </c>
      <c r="F1034" s="13" t="s">
        <v>1063</v>
      </c>
      <c r="G1034" s="13" t="s">
        <v>1063</v>
      </c>
      <c r="H1034" s="13" t="s">
        <v>1063</v>
      </c>
      <c r="I1034" s="13" t="s">
        <v>1063</v>
      </c>
      <c r="J1034" s="13" t="s">
        <v>1063</v>
      </c>
      <c r="K1034" s="13" t="s">
        <v>1063</v>
      </c>
      <c r="L1034" s="13" t="s">
        <v>1063</v>
      </c>
      <c r="M1034" s="13" t="s">
        <v>1063</v>
      </c>
      <c r="N1034" s="13">
        <v>9.9976851851851845E-2</v>
      </c>
      <c r="O1034" s="55" t="s">
        <v>1063</v>
      </c>
      <c r="P1034" s="55" t="s">
        <v>1063</v>
      </c>
      <c r="Q1034" s="45">
        <v>1</v>
      </c>
    </row>
    <row r="1035" spans="1:17" x14ac:dyDescent="0.2">
      <c r="A1035" s="9" t="s">
        <v>120</v>
      </c>
      <c r="B1035" s="9" t="s">
        <v>801</v>
      </c>
      <c r="C1035" s="47" t="s">
        <v>4</v>
      </c>
      <c r="D1035" s="13">
        <v>0.1005787037037037</v>
      </c>
      <c r="E1035" s="13">
        <v>0.10082175925925925</v>
      </c>
      <c r="F1035" s="13">
        <v>0.10054398148148148</v>
      </c>
      <c r="G1035" s="13">
        <v>9.7928240740740746E-2</v>
      </c>
      <c r="H1035" s="13">
        <v>9.6412037037037046E-2</v>
      </c>
      <c r="I1035" s="13">
        <v>9.8553240740740747E-2</v>
      </c>
      <c r="J1035" s="13">
        <v>9.6967592592592591E-2</v>
      </c>
      <c r="K1035" s="13">
        <v>9.600694444444445E-2</v>
      </c>
      <c r="L1035" s="13">
        <v>9.8368055555555556E-2</v>
      </c>
      <c r="M1035" s="13">
        <v>0.10083333333333333</v>
      </c>
      <c r="N1035" s="13">
        <v>9.9976851851851845E-2</v>
      </c>
      <c r="O1035" s="55" t="s">
        <v>1526</v>
      </c>
      <c r="P1035" s="55" t="s">
        <v>1063</v>
      </c>
      <c r="Q1035" s="45">
        <v>12</v>
      </c>
    </row>
    <row r="1036" spans="1:17" x14ac:dyDescent="0.2">
      <c r="A1036" s="12" t="s">
        <v>862</v>
      </c>
      <c r="B1036" s="12" t="s">
        <v>19</v>
      </c>
      <c r="C1036" s="13" t="s">
        <v>4</v>
      </c>
      <c r="D1036" s="13" t="s">
        <v>1063</v>
      </c>
      <c r="E1036" s="13" t="s">
        <v>1063</v>
      </c>
      <c r="F1036" s="13" t="s">
        <v>1063</v>
      </c>
      <c r="G1036" s="13" t="s">
        <v>1063</v>
      </c>
      <c r="H1036" s="13" t="s">
        <v>1063</v>
      </c>
      <c r="I1036" s="13" t="s">
        <v>1063</v>
      </c>
      <c r="J1036" s="13" t="s">
        <v>1063</v>
      </c>
      <c r="K1036" s="13">
        <v>8.6990740740740743E-2</v>
      </c>
      <c r="L1036" s="13" t="s">
        <v>1063</v>
      </c>
      <c r="M1036" s="13" t="s">
        <v>1063</v>
      </c>
      <c r="N1036" s="13" t="s">
        <v>1063</v>
      </c>
      <c r="O1036" s="55" t="s">
        <v>1063</v>
      </c>
      <c r="P1036" s="55" t="s">
        <v>1063</v>
      </c>
      <c r="Q1036" s="45">
        <v>1</v>
      </c>
    </row>
    <row r="1037" spans="1:17" x14ac:dyDescent="0.2">
      <c r="A1037" s="9" t="s">
        <v>277</v>
      </c>
      <c r="B1037" s="9" t="s">
        <v>1077</v>
      </c>
      <c r="C1037" s="47" t="s">
        <v>4</v>
      </c>
      <c r="D1037" s="13" t="s">
        <v>1063</v>
      </c>
      <c r="E1037" s="13" t="s">
        <v>1063</v>
      </c>
      <c r="F1037" s="13" t="s">
        <v>1063</v>
      </c>
      <c r="G1037" s="13">
        <v>7.3703703703703702E-2</v>
      </c>
      <c r="H1037" s="13" t="s">
        <v>1063</v>
      </c>
      <c r="I1037" s="13" t="s">
        <v>1063</v>
      </c>
      <c r="J1037" s="13" t="s">
        <v>1063</v>
      </c>
      <c r="K1037" s="13" t="s">
        <v>1063</v>
      </c>
      <c r="L1037" s="13" t="s">
        <v>1063</v>
      </c>
      <c r="M1037" s="13" t="s">
        <v>1063</v>
      </c>
      <c r="N1037" s="13" t="s">
        <v>1063</v>
      </c>
      <c r="O1037" s="55" t="s">
        <v>1063</v>
      </c>
      <c r="P1037" s="55" t="s">
        <v>1063</v>
      </c>
      <c r="Q1037" s="45">
        <v>1</v>
      </c>
    </row>
    <row r="1038" spans="1:17" x14ac:dyDescent="0.2">
      <c r="A1038" s="12" t="s">
        <v>385</v>
      </c>
      <c r="B1038" s="12" t="s">
        <v>45</v>
      </c>
      <c r="C1038" s="13" t="s">
        <v>51</v>
      </c>
      <c r="D1038" s="13" t="s">
        <v>1063</v>
      </c>
      <c r="E1038" s="13" t="s">
        <v>1063</v>
      </c>
      <c r="F1038" s="13" t="s">
        <v>1063</v>
      </c>
      <c r="G1038" s="13">
        <v>0.10594907407407407</v>
      </c>
      <c r="H1038" s="13">
        <v>0.10697916666666667</v>
      </c>
      <c r="I1038" s="13" t="s">
        <v>1063</v>
      </c>
      <c r="J1038" s="13" t="s">
        <v>1063</v>
      </c>
      <c r="K1038" s="13" t="s">
        <v>1063</v>
      </c>
      <c r="L1038" s="13" t="s">
        <v>1063</v>
      </c>
      <c r="M1038" s="13">
        <v>0.10695601851851851</v>
      </c>
      <c r="N1038" s="13">
        <v>0.10665509259259259</v>
      </c>
      <c r="O1038" s="55" t="s">
        <v>1063</v>
      </c>
      <c r="P1038" s="55" t="s">
        <v>1063</v>
      </c>
      <c r="Q1038" s="45">
        <v>4</v>
      </c>
    </row>
    <row r="1039" spans="1:17" x14ac:dyDescent="0.2">
      <c r="A1039" s="9" t="s">
        <v>1307</v>
      </c>
      <c r="B1039" s="9" t="s">
        <v>801</v>
      </c>
      <c r="C1039" s="47" t="s">
        <v>4</v>
      </c>
      <c r="D1039" s="13" t="s">
        <v>1063</v>
      </c>
      <c r="E1039" s="13" t="s">
        <v>1063</v>
      </c>
      <c r="F1039" s="13" t="s">
        <v>1063</v>
      </c>
      <c r="G1039" s="13" t="s">
        <v>1063</v>
      </c>
      <c r="H1039" s="13" t="s">
        <v>1063</v>
      </c>
      <c r="I1039" s="13" t="s">
        <v>1063</v>
      </c>
      <c r="J1039" s="13" t="s">
        <v>1063</v>
      </c>
      <c r="K1039" s="13" t="s">
        <v>1063</v>
      </c>
      <c r="L1039" s="13" t="s">
        <v>1063</v>
      </c>
      <c r="M1039" s="13" t="s">
        <v>1063</v>
      </c>
      <c r="N1039" s="13">
        <v>6.5740740740740738E-2</v>
      </c>
      <c r="O1039" s="55">
        <v>6.3078703703703706E-2</v>
      </c>
      <c r="P1039" s="55" t="s">
        <v>2014</v>
      </c>
      <c r="Q1039" s="45">
        <v>3</v>
      </c>
    </row>
    <row r="1040" spans="1:17" x14ac:dyDescent="0.2">
      <c r="A1040" s="22" t="s">
        <v>1682</v>
      </c>
      <c r="B1040" s="22" t="s">
        <v>1419</v>
      </c>
      <c r="C1040" s="47" t="s">
        <v>51</v>
      </c>
      <c r="D1040" s="13" t="s">
        <v>1063</v>
      </c>
      <c r="E1040" s="13" t="s">
        <v>1063</v>
      </c>
      <c r="F1040" s="13" t="s">
        <v>1063</v>
      </c>
      <c r="G1040" s="13" t="s">
        <v>1063</v>
      </c>
      <c r="H1040" s="13" t="s">
        <v>1063</v>
      </c>
      <c r="I1040" s="13" t="s">
        <v>1063</v>
      </c>
      <c r="J1040" s="13" t="s">
        <v>1063</v>
      </c>
      <c r="K1040" s="13" t="s">
        <v>1063</v>
      </c>
      <c r="L1040" s="13" t="s">
        <v>1063</v>
      </c>
      <c r="M1040" s="13" t="s">
        <v>1063</v>
      </c>
      <c r="N1040" s="13" t="s">
        <v>1063</v>
      </c>
      <c r="O1040" s="70" t="s">
        <v>1834</v>
      </c>
      <c r="P1040" s="55" t="s">
        <v>1063</v>
      </c>
      <c r="Q1040" s="45">
        <v>1</v>
      </c>
    </row>
    <row r="1041" spans="1:17" x14ac:dyDescent="0.2">
      <c r="A1041" s="12" t="s">
        <v>910</v>
      </c>
      <c r="B1041" s="12" t="s">
        <v>932</v>
      </c>
      <c r="C1041" s="13" t="s">
        <v>51</v>
      </c>
      <c r="D1041" s="13" t="s">
        <v>1063</v>
      </c>
      <c r="E1041" s="13" t="s">
        <v>1063</v>
      </c>
      <c r="F1041" s="13" t="s">
        <v>1063</v>
      </c>
      <c r="G1041" s="13" t="s">
        <v>1063</v>
      </c>
      <c r="H1041" s="13" t="s">
        <v>1063</v>
      </c>
      <c r="I1041" s="13" t="s">
        <v>1063</v>
      </c>
      <c r="J1041" s="13" t="s">
        <v>1063</v>
      </c>
      <c r="K1041" s="13">
        <v>9.9907407407407403E-2</v>
      </c>
      <c r="L1041" s="13">
        <v>0.10047453703703703</v>
      </c>
      <c r="M1041" s="13">
        <v>9.555555555555556E-2</v>
      </c>
      <c r="N1041" s="13" t="s">
        <v>1063</v>
      </c>
      <c r="O1041" s="55" t="s">
        <v>1528</v>
      </c>
      <c r="P1041" s="55" t="s">
        <v>2015</v>
      </c>
      <c r="Q1041" s="45">
        <v>5</v>
      </c>
    </row>
    <row r="1042" spans="1:17" x14ac:dyDescent="0.2">
      <c r="A1042" s="12" t="s">
        <v>2182</v>
      </c>
      <c r="B1042" s="12" t="s">
        <v>1495</v>
      </c>
      <c r="C1042" s="13" t="s">
        <v>51</v>
      </c>
      <c r="D1042" s="13" t="s">
        <v>1063</v>
      </c>
      <c r="E1042" s="13" t="s">
        <v>1063</v>
      </c>
      <c r="F1042" s="13" t="s">
        <v>1063</v>
      </c>
      <c r="G1042" s="13" t="s">
        <v>1063</v>
      </c>
      <c r="H1042" s="13" t="s">
        <v>1063</v>
      </c>
      <c r="I1042" s="13" t="s">
        <v>1063</v>
      </c>
      <c r="J1042" s="13" t="s">
        <v>1063</v>
      </c>
      <c r="K1042" s="13" t="s">
        <v>1063</v>
      </c>
      <c r="L1042" s="13" t="s">
        <v>1063</v>
      </c>
      <c r="M1042" s="13" t="s">
        <v>1063</v>
      </c>
      <c r="N1042" s="13" t="s">
        <v>1063</v>
      </c>
      <c r="O1042" s="13" t="s">
        <v>1063</v>
      </c>
      <c r="P1042" s="55" t="s">
        <v>2337</v>
      </c>
      <c r="Q1042" s="45">
        <v>1</v>
      </c>
    </row>
    <row r="1043" spans="1:17" x14ac:dyDescent="0.2">
      <c r="A1043" s="22" t="s">
        <v>1683</v>
      </c>
      <c r="B1043" s="22" t="s">
        <v>278</v>
      </c>
      <c r="C1043" s="47" t="s">
        <v>51</v>
      </c>
      <c r="D1043" s="13" t="s">
        <v>1063</v>
      </c>
      <c r="E1043" s="13" t="s">
        <v>1063</v>
      </c>
      <c r="F1043" s="13" t="s">
        <v>1063</v>
      </c>
      <c r="G1043" s="13" t="s">
        <v>1063</v>
      </c>
      <c r="H1043" s="13" t="s">
        <v>1063</v>
      </c>
      <c r="I1043" s="13" t="s">
        <v>1063</v>
      </c>
      <c r="J1043" s="13" t="s">
        <v>1063</v>
      </c>
      <c r="K1043" s="13" t="s">
        <v>1063</v>
      </c>
      <c r="L1043" s="13" t="s">
        <v>1063</v>
      </c>
      <c r="M1043" s="13" t="s">
        <v>1063</v>
      </c>
      <c r="N1043" s="13" t="s">
        <v>1063</v>
      </c>
      <c r="O1043" s="71" t="s">
        <v>1835</v>
      </c>
      <c r="P1043" s="70" t="s">
        <v>2016</v>
      </c>
      <c r="Q1043" s="45">
        <v>2</v>
      </c>
    </row>
    <row r="1044" spans="1:17" x14ac:dyDescent="0.2">
      <c r="A1044" s="9" t="s">
        <v>814</v>
      </c>
      <c r="B1044" s="9" t="s">
        <v>3</v>
      </c>
      <c r="C1044" s="47" t="s">
        <v>51</v>
      </c>
      <c r="D1044" s="13" t="s">
        <v>1063</v>
      </c>
      <c r="E1044" s="13" t="s">
        <v>1063</v>
      </c>
      <c r="F1044" s="13" t="s">
        <v>1063</v>
      </c>
      <c r="G1044" s="13" t="s">
        <v>1063</v>
      </c>
      <c r="H1044" s="13" t="s">
        <v>1063</v>
      </c>
      <c r="I1044" s="13" t="s">
        <v>1063</v>
      </c>
      <c r="J1044" s="13" t="s">
        <v>1063</v>
      </c>
      <c r="K1044" s="13">
        <v>9.4953703703703707E-2</v>
      </c>
      <c r="L1044" s="13" t="s">
        <v>1063</v>
      </c>
      <c r="M1044" s="13" t="s">
        <v>1063</v>
      </c>
      <c r="N1044" s="13" t="s">
        <v>1063</v>
      </c>
      <c r="O1044" s="55" t="s">
        <v>1063</v>
      </c>
      <c r="P1044" s="55" t="s">
        <v>1063</v>
      </c>
      <c r="Q1044" s="45">
        <v>1</v>
      </c>
    </row>
    <row r="1045" spans="1:17" x14ac:dyDescent="0.2">
      <c r="A1045" s="12" t="s">
        <v>520</v>
      </c>
      <c r="B1045" s="12" t="s">
        <v>167</v>
      </c>
      <c r="C1045" s="13" t="s">
        <v>4</v>
      </c>
      <c r="D1045" s="13" t="s">
        <v>1063</v>
      </c>
      <c r="E1045" s="13" t="s">
        <v>1063</v>
      </c>
      <c r="F1045" s="13" t="s">
        <v>1063</v>
      </c>
      <c r="G1045" s="13" t="s">
        <v>1063</v>
      </c>
      <c r="H1045" s="13" t="s">
        <v>1063</v>
      </c>
      <c r="I1045" s="13">
        <v>6.6238425925925923E-2</v>
      </c>
      <c r="J1045" s="62">
        <v>6.3495370370370369E-2</v>
      </c>
      <c r="K1045" s="62">
        <v>6.1967592592592595E-2</v>
      </c>
      <c r="L1045" s="13" t="s">
        <v>1063</v>
      </c>
      <c r="M1045" s="13" t="s">
        <v>1063</v>
      </c>
      <c r="N1045" s="13" t="s">
        <v>1063</v>
      </c>
      <c r="O1045" s="55" t="s">
        <v>1063</v>
      </c>
      <c r="P1045" s="55" t="s">
        <v>1063</v>
      </c>
      <c r="Q1045" s="45">
        <v>3</v>
      </c>
    </row>
    <row r="1046" spans="1:17" x14ac:dyDescent="0.2">
      <c r="A1046" s="9" t="s">
        <v>1308</v>
      </c>
      <c r="B1046" s="9" t="s">
        <v>3</v>
      </c>
      <c r="C1046" s="47" t="s">
        <v>51</v>
      </c>
      <c r="D1046" s="13" t="s">
        <v>1063</v>
      </c>
      <c r="E1046" s="13" t="s">
        <v>1063</v>
      </c>
      <c r="F1046" s="13" t="s">
        <v>1063</v>
      </c>
      <c r="G1046" s="13" t="s">
        <v>1063</v>
      </c>
      <c r="H1046" s="13" t="s">
        <v>1063</v>
      </c>
      <c r="I1046" s="13" t="s">
        <v>1063</v>
      </c>
      <c r="J1046" s="13" t="s">
        <v>1063</v>
      </c>
      <c r="K1046" s="13" t="s">
        <v>1063</v>
      </c>
      <c r="L1046" s="13" t="s">
        <v>1063</v>
      </c>
      <c r="M1046" s="13" t="s">
        <v>1063</v>
      </c>
      <c r="N1046" s="53">
        <v>9.7372685185185173E-2</v>
      </c>
      <c r="O1046" s="55" t="s">
        <v>1525</v>
      </c>
      <c r="P1046" s="55" t="s">
        <v>1446</v>
      </c>
      <c r="Q1046" s="45">
        <v>3</v>
      </c>
    </row>
    <row r="1047" spans="1:17" x14ac:dyDescent="0.2">
      <c r="A1047" s="12" t="s">
        <v>56</v>
      </c>
      <c r="B1047" s="12" t="s">
        <v>402</v>
      </c>
      <c r="C1047" s="13" t="s">
        <v>4</v>
      </c>
      <c r="D1047" s="13" t="s">
        <v>1063</v>
      </c>
      <c r="E1047" s="13">
        <v>8.7083333333333332E-2</v>
      </c>
      <c r="F1047" s="13">
        <v>8.6944444444444449E-2</v>
      </c>
      <c r="G1047" s="13">
        <v>8.8680555555555554E-2</v>
      </c>
      <c r="H1047" s="13">
        <v>8.3773148148148138E-2</v>
      </c>
      <c r="I1047" s="13" t="s">
        <v>1063</v>
      </c>
      <c r="J1047" s="13" t="s">
        <v>1063</v>
      </c>
      <c r="K1047" s="13" t="s">
        <v>1063</v>
      </c>
      <c r="L1047" s="13" t="s">
        <v>1063</v>
      </c>
      <c r="M1047" s="13" t="s">
        <v>1063</v>
      </c>
      <c r="N1047" s="13" t="s">
        <v>1063</v>
      </c>
      <c r="O1047" s="55" t="s">
        <v>1063</v>
      </c>
      <c r="P1047" s="55" t="s">
        <v>1063</v>
      </c>
      <c r="Q1047" s="45">
        <v>4</v>
      </c>
    </row>
    <row r="1048" spans="1:17" x14ac:dyDescent="0.2">
      <c r="A1048" s="9" t="s">
        <v>456</v>
      </c>
      <c r="B1048" s="9" t="s">
        <v>402</v>
      </c>
      <c r="C1048" s="47" t="s">
        <v>51</v>
      </c>
      <c r="D1048" s="13" t="s">
        <v>1063</v>
      </c>
      <c r="E1048" s="13" t="s">
        <v>1063</v>
      </c>
      <c r="F1048" s="13" t="s">
        <v>1063</v>
      </c>
      <c r="G1048" s="13" t="s">
        <v>1063</v>
      </c>
      <c r="H1048" s="13">
        <v>9.6041666666666678E-2</v>
      </c>
      <c r="I1048" s="13" t="s">
        <v>1063</v>
      </c>
      <c r="J1048" s="13" t="s">
        <v>1063</v>
      </c>
      <c r="K1048" s="13" t="s">
        <v>1063</v>
      </c>
      <c r="L1048" s="13" t="s">
        <v>1063</v>
      </c>
      <c r="M1048" s="13" t="s">
        <v>1063</v>
      </c>
      <c r="N1048" s="13" t="s">
        <v>1063</v>
      </c>
      <c r="O1048" s="55" t="s">
        <v>1063</v>
      </c>
      <c r="P1048" s="55" t="s">
        <v>1063</v>
      </c>
      <c r="Q1048" s="45">
        <v>1</v>
      </c>
    </row>
    <row r="1049" spans="1:17" x14ac:dyDescent="0.2">
      <c r="A1049" s="12" t="s">
        <v>603</v>
      </c>
      <c r="B1049" s="12" t="s">
        <v>3</v>
      </c>
      <c r="C1049" s="13" t="s">
        <v>4</v>
      </c>
      <c r="D1049" s="13" t="s">
        <v>1063</v>
      </c>
      <c r="E1049" s="13" t="s">
        <v>1063</v>
      </c>
      <c r="F1049" s="13" t="s">
        <v>1063</v>
      </c>
      <c r="G1049" s="13" t="s">
        <v>1063</v>
      </c>
      <c r="H1049" s="13" t="s">
        <v>1063</v>
      </c>
      <c r="I1049" s="13">
        <v>9.5138888888888884E-2</v>
      </c>
      <c r="J1049" s="13" t="s">
        <v>1063</v>
      </c>
      <c r="K1049" s="13" t="s">
        <v>1063</v>
      </c>
      <c r="L1049" s="13" t="s">
        <v>1063</v>
      </c>
      <c r="M1049" s="13" t="s">
        <v>1063</v>
      </c>
      <c r="N1049" s="13" t="s">
        <v>1063</v>
      </c>
      <c r="O1049" s="55" t="s">
        <v>1063</v>
      </c>
      <c r="P1049" s="55" t="s">
        <v>1063</v>
      </c>
      <c r="Q1049" s="45">
        <v>1</v>
      </c>
    </row>
    <row r="1050" spans="1:17" x14ac:dyDescent="0.2">
      <c r="A1050" s="9" t="s">
        <v>1309</v>
      </c>
      <c r="B1050" s="9" t="s">
        <v>801</v>
      </c>
      <c r="C1050" s="47" t="s">
        <v>4</v>
      </c>
      <c r="D1050" s="13" t="s">
        <v>1063</v>
      </c>
      <c r="E1050" s="13" t="s">
        <v>1063</v>
      </c>
      <c r="F1050" s="13" t="s">
        <v>1063</v>
      </c>
      <c r="G1050" s="13" t="s">
        <v>1063</v>
      </c>
      <c r="H1050" s="13" t="s">
        <v>1063</v>
      </c>
      <c r="I1050" s="13" t="s">
        <v>1063</v>
      </c>
      <c r="J1050" s="13" t="s">
        <v>1063</v>
      </c>
      <c r="K1050" s="13" t="s">
        <v>1063</v>
      </c>
      <c r="L1050" s="13" t="s">
        <v>1063</v>
      </c>
      <c r="M1050" s="13" t="s">
        <v>1063</v>
      </c>
      <c r="N1050" s="53">
        <v>8.7210648148148148E-2</v>
      </c>
      <c r="O1050" s="55" t="s">
        <v>1529</v>
      </c>
      <c r="P1050" s="55" t="s">
        <v>2017</v>
      </c>
      <c r="Q1050" s="45">
        <v>3</v>
      </c>
    </row>
    <row r="1051" spans="1:17" x14ac:dyDescent="0.2">
      <c r="A1051" s="12" t="s">
        <v>1310</v>
      </c>
      <c r="B1051" s="12" t="s">
        <v>613</v>
      </c>
      <c r="C1051" s="13" t="s">
        <v>4</v>
      </c>
      <c r="D1051" s="13" t="s">
        <v>1063</v>
      </c>
      <c r="E1051" s="13" t="s">
        <v>1063</v>
      </c>
      <c r="F1051" s="13" t="s">
        <v>1063</v>
      </c>
      <c r="G1051" s="13" t="s">
        <v>1063</v>
      </c>
      <c r="H1051" s="13" t="s">
        <v>1063</v>
      </c>
      <c r="I1051" s="13" t="s">
        <v>1063</v>
      </c>
      <c r="J1051" s="13" t="s">
        <v>1063</v>
      </c>
      <c r="K1051" s="13" t="s">
        <v>1063</v>
      </c>
      <c r="L1051" s="13" t="s">
        <v>1063</v>
      </c>
      <c r="M1051" s="13" t="s">
        <v>1063</v>
      </c>
      <c r="N1051" s="53">
        <v>8.6527777777777773E-2</v>
      </c>
      <c r="O1051" s="55" t="s">
        <v>1443</v>
      </c>
      <c r="P1051" s="55" t="s">
        <v>1063</v>
      </c>
      <c r="Q1051" s="45">
        <v>2</v>
      </c>
    </row>
    <row r="1052" spans="1:17" x14ac:dyDescent="0.2">
      <c r="A1052" s="9" t="s">
        <v>113</v>
      </c>
      <c r="B1052" s="9" t="s">
        <v>3</v>
      </c>
      <c r="C1052" s="47" t="s">
        <v>4</v>
      </c>
      <c r="D1052" s="13" t="s">
        <v>1063</v>
      </c>
      <c r="E1052" s="13">
        <v>9.8958333333333329E-2</v>
      </c>
      <c r="F1052" s="13">
        <v>0.10334490740740741</v>
      </c>
      <c r="G1052" s="13" t="s">
        <v>1063</v>
      </c>
      <c r="H1052" s="13" t="s">
        <v>1063</v>
      </c>
      <c r="I1052" s="13" t="s">
        <v>1063</v>
      </c>
      <c r="J1052" s="13" t="s">
        <v>1063</v>
      </c>
      <c r="K1052" s="13" t="s">
        <v>1063</v>
      </c>
      <c r="L1052" s="13" t="s">
        <v>1063</v>
      </c>
      <c r="M1052" s="13" t="s">
        <v>1063</v>
      </c>
      <c r="N1052" s="13" t="s">
        <v>1063</v>
      </c>
      <c r="O1052" s="55" t="s">
        <v>1063</v>
      </c>
      <c r="P1052" s="55" t="s">
        <v>1063</v>
      </c>
      <c r="Q1052" s="45">
        <v>2</v>
      </c>
    </row>
    <row r="1053" spans="1:17" x14ac:dyDescent="0.2">
      <c r="A1053" s="12" t="s">
        <v>1311</v>
      </c>
      <c r="B1053" s="12" t="s">
        <v>934</v>
      </c>
      <c r="C1053" s="13" t="s">
        <v>4</v>
      </c>
      <c r="D1053" s="13" t="s">
        <v>1063</v>
      </c>
      <c r="E1053" s="13" t="s">
        <v>1063</v>
      </c>
      <c r="F1053" s="13" t="s">
        <v>1063</v>
      </c>
      <c r="G1053" s="13" t="s">
        <v>1063</v>
      </c>
      <c r="H1053" s="13" t="s">
        <v>1063</v>
      </c>
      <c r="I1053" s="13" t="s">
        <v>1063</v>
      </c>
      <c r="J1053" s="13" t="s">
        <v>1063</v>
      </c>
      <c r="K1053" s="13" t="s">
        <v>1063</v>
      </c>
      <c r="L1053" s="13" t="s">
        <v>1063</v>
      </c>
      <c r="M1053" s="13" t="s">
        <v>1063</v>
      </c>
      <c r="N1053" s="13">
        <v>6.8993055555555557E-2</v>
      </c>
      <c r="O1053" s="55" t="s">
        <v>1063</v>
      </c>
      <c r="P1053" s="55" t="s">
        <v>1063</v>
      </c>
      <c r="Q1053" s="45">
        <v>1</v>
      </c>
    </row>
    <row r="1054" spans="1:17" x14ac:dyDescent="0.2">
      <c r="A1054" s="9" t="s">
        <v>37</v>
      </c>
      <c r="B1054" s="9" t="s">
        <v>3</v>
      </c>
      <c r="C1054" s="47" t="s">
        <v>4</v>
      </c>
      <c r="D1054" s="13" t="s">
        <v>1063</v>
      </c>
      <c r="E1054" s="13">
        <v>8.3252314814814821E-2</v>
      </c>
      <c r="F1054" s="13" t="s">
        <v>1063</v>
      </c>
      <c r="G1054" s="13" t="s">
        <v>1063</v>
      </c>
      <c r="H1054" s="13" t="s">
        <v>1063</v>
      </c>
      <c r="I1054" s="13" t="s">
        <v>1063</v>
      </c>
      <c r="J1054" s="13" t="s">
        <v>1063</v>
      </c>
      <c r="K1054" s="13" t="s">
        <v>1063</v>
      </c>
      <c r="L1054" s="13" t="s">
        <v>1063</v>
      </c>
      <c r="M1054" s="13" t="s">
        <v>1063</v>
      </c>
      <c r="N1054" s="13" t="s">
        <v>1063</v>
      </c>
      <c r="O1054" s="55" t="s">
        <v>1063</v>
      </c>
      <c r="P1054" s="55" t="s">
        <v>1063</v>
      </c>
      <c r="Q1054" s="45">
        <v>1</v>
      </c>
    </row>
    <row r="1055" spans="1:17" x14ac:dyDescent="0.2">
      <c r="A1055" s="12" t="s">
        <v>1312</v>
      </c>
      <c r="B1055" s="12" t="s">
        <v>1313</v>
      </c>
      <c r="C1055" s="13" t="s">
        <v>4</v>
      </c>
      <c r="D1055" s="13" t="s">
        <v>1063</v>
      </c>
      <c r="E1055" s="13" t="s">
        <v>1063</v>
      </c>
      <c r="F1055" s="13" t="s">
        <v>1063</v>
      </c>
      <c r="G1055" s="13" t="s">
        <v>1063</v>
      </c>
      <c r="H1055" s="13" t="s">
        <v>1063</v>
      </c>
      <c r="I1055" s="13" t="s">
        <v>1063</v>
      </c>
      <c r="J1055" s="13" t="s">
        <v>1063</v>
      </c>
      <c r="K1055" s="13" t="s">
        <v>1063</v>
      </c>
      <c r="L1055" s="13" t="s">
        <v>1063</v>
      </c>
      <c r="M1055" s="13" t="s">
        <v>1063</v>
      </c>
      <c r="N1055" s="53">
        <v>9.1481481481481483E-2</v>
      </c>
      <c r="O1055" s="55" t="s">
        <v>1531</v>
      </c>
      <c r="P1055" s="55" t="s">
        <v>2018</v>
      </c>
      <c r="Q1055" s="45">
        <v>3</v>
      </c>
    </row>
    <row r="1056" spans="1:17" x14ac:dyDescent="0.2">
      <c r="A1056" s="9" t="s">
        <v>490</v>
      </c>
      <c r="B1056" s="9" t="s">
        <v>19</v>
      </c>
      <c r="C1056" s="47" t="s">
        <v>4</v>
      </c>
      <c r="D1056" s="13">
        <v>8.4236111111111109E-2</v>
      </c>
      <c r="E1056" s="13" t="s">
        <v>1063</v>
      </c>
      <c r="F1056" s="13" t="s">
        <v>1063</v>
      </c>
      <c r="G1056" s="13" t="s">
        <v>1063</v>
      </c>
      <c r="H1056" s="13" t="s">
        <v>1063</v>
      </c>
      <c r="I1056" s="13" t="s">
        <v>1063</v>
      </c>
      <c r="J1056" s="13" t="s">
        <v>1063</v>
      </c>
      <c r="K1056" s="13" t="s">
        <v>1063</v>
      </c>
      <c r="L1056" s="13" t="s">
        <v>1063</v>
      </c>
      <c r="M1056" s="13" t="s">
        <v>1063</v>
      </c>
      <c r="N1056" s="13" t="s">
        <v>1063</v>
      </c>
      <c r="O1056" s="55" t="s">
        <v>1063</v>
      </c>
      <c r="P1056" s="55" t="s">
        <v>1063</v>
      </c>
      <c r="Q1056" s="45">
        <v>1</v>
      </c>
    </row>
    <row r="1057" spans="1:17" x14ac:dyDescent="0.2">
      <c r="A1057" s="12" t="s">
        <v>1314</v>
      </c>
      <c r="B1057" s="12" t="s">
        <v>3</v>
      </c>
      <c r="C1057" s="13" t="s">
        <v>4</v>
      </c>
      <c r="D1057" s="13" t="s">
        <v>1063</v>
      </c>
      <c r="E1057" s="13" t="s">
        <v>1063</v>
      </c>
      <c r="F1057" s="13" t="s">
        <v>1063</v>
      </c>
      <c r="G1057" s="13" t="s">
        <v>1063</v>
      </c>
      <c r="H1057" s="13" t="s">
        <v>1063</v>
      </c>
      <c r="I1057" s="13" t="s">
        <v>1063</v>
      </c>
      <c r="J1057" s="13" t="s">
        <v>1063</v>
      </c>
      <c r="K1057" s="13" t="s">
        <v>1063</v>
      </c>
      <c r="L1057" s="13" t="s">
        <v>1063</v>
      </c>
      <c r="M1057" s="13" t="s">
        <v>1063</v>
      </c>
      <c r="N1057" s="13">
        <v>8.5578703703703699E-2</v>
      </c>
      <c r="O1057" s="55" t="s">
        <v>1063</v>
      </c>
      <c r="P1057" s="55" t="s">
        <v>1063</v>
      </c>
      <c r="Q1057" s="45">
        <v>1</v>
      </c>
    </row>
    <row r="1058" spans="1:17" x14ac:dyDescent="0.2">
      <c r="A1058" s="12" t="s">
        <v>2183</v>
      </c>
      <c r="B1058" s="12" t="s">
        <v>1419</v>
      </c>
      <c r="C1058" s="13" t="s">
        <v>51</v>
      </c>
      <c r="D1058" s="13" t="s">
        <v>1063</v>
      </c>
      <c r="E1058" s="13" t="s">
        <v>1063</v>
      </c>
      <c r="F1058" s="13" t="s">
        <v>1063</v>
      </c>
      <c r="G1058" s="13" t="s">
        <v>1063</v>
      </c>
      <c r="H1058" s="13" t="s">
        <v>1063</v>
      </c>
      <c r="I1058" s="13" t="s">
        <v>1063</v>
      </c>
      <c r="J1058" s="13" t="s">
        <v>1063</v>
      </c>
      <c r="K1058" s="13" t="s">
        <v>1063</v>
      </c>
      <c r="L1058" s="13" t="s">
        <v>1063</v>
      </c>
      <c r="M1058" s="13" t="s">
        <v>1063</v>
      </c>
      <c r="N1058" s="13" t="s">
        <v>1063</v>
      </c>
      <c r="O1058" s="13" t="s">
        <v>1063</v>
      </c>
      <c r="P1058" s="55" t="s">
        <v>2338</v>
      </c>
      <c r="Q1058" s="45">
        <v>1</v>
      </c>
    </row>
    <row r="1059" spans="1:17" x14ac:dyDescent="0.2">
      <c r="A1059" s="9" t="s">
        <v>1025</v>
      </c>
      <c r="B1059" s="9" t="s">
        <v>3</v>
      </c>
      <c r="C1059" s="47" t="s">
        <v>4</v>
      </c>
      <c r="D1059" s="13" t="s">
        <v>1063</v>
      </c>
      <c r="E1059" s="13" t="s">
        <v>1063</v>
      </c>
      <c r="F1059" s="13" t="s">
        <v>1063</v>
      </c>
      <c r="G1059" s="13" t="s">
        <v>1063</v>
      </c>
      <c r="H1059" s="13" t="s">
        <v>1063</v>
      </c>
      <c r="I1059" s="13" t="s">
        <v>1063</v>
      </c>
      <c r="J1059" s="13" t="s">
        <v>1063</v>
      </c>
      <c r="K1059" s="13" t="s">
        <v>1063</v>
      </c>
      <c r="L1059" s="13">
        <v>0.1074074074074074</v>
      </c>
      <c r="M1059" s="13" t="s">
        <v>1063</v>
      </c>
      <c r="N1059" s="13" t="s">
        <v>1063</v>
      </c>
      <c r="O1059" s="55" t="s">
        <v>1063</v>
      </c>
      <c r="P1059" s="55" t="s">
        <v>1063</v>
      </c>
      <c r="Q1059" s="45">
        <v>1</v>
      </c>
    </row>
    <row r="1060" spans="1:17" x14ac:dyDescent="0.2">
      <c r="A1060" s="12" t="s">
        <v>828</v>
      </c>
      <c r="B1060" s="12" t="s">
        <v>1077</v>
      </c>
      <c r="C1060" s="13" t="s">
        <v>4</v>
      </c>
      <c r="D1060" s="13" t="s">
        <v>1063</v>
      </c>
      <c r="E1060" s="13" t="s">
        <v>1063</v>
      </c>
      <c r="F1060" s="13" t="s">
        <v>1063</v>
      </c>
      <c r="G1060" s="13" t="s">
        <v>1063</v>
      </c>
      <c r="H1060" s="13" t="s">
        <v>1063</v>
      </c>
      <c r="I1060" s="13" t="s">
        <v>1063</v>
      </c>
      <c r="J1060" s="13" t="s">
        <v>1063</v>
      </c>
      <c r="K1060" s="13">
        <v>7.6527777777777778E-2</v>
      </c>
      <c r="L1060" s="13" t="s">
        <v>1063</v>
      </c>
      <c r="M1060" s="13">
        <v>7.9085648148148155E-2</v>
      </c>
      <c r="N1060" s="13">
        <v>9.9803240740740748E-2</v>
      </c>
      <c r="O1060" s="55" t="s">
        <v>1063</v>
      </c>
      <c r="P1060" s="55" t="s">
        <v>1063</v>
      </c>
      <c r="Q1060" s="45">
        <v>3</v>
      </c>
    </row>
    <row r="1061" spans="1:17" x14ac:dyDescent="0.2">
      <c r="A1061" s="9" t="s">
        <v>453</v>
      </c>
      <c r="B1061" s="9" t="s">
        <v>1102</v>
      </c>
      <c r="C1061" s="47" t="s">
        <v>4</v>
      </c>
      <c r="D1061" s="13" t="s">
        <v>1063</v>
      </c>
      <c r="E1061" s="13" t="s">
        <v>1063</v>
      </c>
      <c r="F1061" s="13" t="s">
        <v>1063</v>
      </c>
      <c r="G1061" s="13" t="s">
        <v>1063</v>
      </c>
      <c r="H1061" s="13">
        <v>9.5694444444444457E-2</v>
      </c>
      <c r="I1061" s="13" t="s">
        <v>1063</v>
      </c>
      <c r="J1061" s="13" t="s">
        <v>1063</v>
      </c>
      <c r="K1061" s="13" t="s">
        <v>1063</v>
      </c>
      <c r="L1061" s="13" t="s">
        <v>1063</v>
      </c>
      <c r="M1061" s="13" t="s">
        <v>1063</v>
      </c>
      <c r="N1061" s="13" t="s">
        <v>1063</v>
      </c>
      <c r="O1061" s="55" t="s">
        <v>1063</v>
      </c>
      <c r="P1061" s="55" t="s">
        <v>1063</v>
      </c>
      <c r="Q1061" s="45">
        <v>1</v>
      </c>
    </row>
    <row r="1062" spans="1:17" x14ac:dyDescent="0.2">
      <c r="A1062" s="12" t="s">
        <v>221</v>
      </c>
      <c r="B1062" s="12" t="s">
        <v>167</v>
      </c>
      <c r="C1062" s="13" t="s">
        <v>4</v>
      </c>
      <c r="D1062" s="13" t="s">
        <v>1063</v>
      </c>
      <c r="E1062" s="13" t="s">
        <v>1063</v>
      </c>
      <c r="F1062" s="13">
        <v>9.4155092592592596E-2</v>
      </c>
      <c r="G1062" s="13" t="s">
        <v>1063</v>
      </c>
      <c r="H1062" s="13">
        <v>8.414351851851852E-2</v>
      </c>
      <c r="I1062" s="13">
        <v>8.9444444444444438E-2</v>
      </c>
      <c r="J1062" s="13" t="s">
        <v>1063</v>
      </c>
      <c r="K1062" s="13" t="s">
        <v>1063</v>
      </c>
      <c r="L1062" s="13" t="s">
        <v>1063</v>
      </c>
      <c r="M1062" s="13" t="s">
        <v>1063</v>
      </c>
      <c r="N1062" s="13" t="s">
        <v>1063</v>
      </c>
      <c r="O1062" s="55" t="s">
        <v>1063</v>
      </c>
      <c r="P1062" s="55" t="s">
        <v>1063</v>
      </c>
      <c r="Q1062" s="45">
        <v>3</v>
      </c>
    </row>
    <row r="1063" spans="1:17" x14ac:dyDescent="0.2">
      <c r="A1063" s="9" t="s">
        <v>1315</v>
      </c>
      <c r="B1063" s="9" t="s">
        <v>3</v>
      </c>
      <c r="C1063" s="47" t="s">
        <v>4</v>
      </c>
      <c r="D1063" s="13" t="s">
        <v>1063</v>
      </c>
      <c r="E1063" s="13" t="s">
        <v>1063</v>
      </c>
      <c r="F1063" s="13" t="s">
        <v>1063</v>
      </c>
      <c r="G1063" s="13" t="s">
        <v>1063</v>
      </c>
      <c r="H1063" s="13" t="s">
        <v>1063</v>
      </c>
      <c r="I1063" s="13" t="s">
        <v>1063</v>
      </c>
      <c r="J1063" s="13" t="s">
        <v>1063</v>
      </c>
      <c r="K1063" s="13" t="s">
        <v>1063</v>
      </c>
      <c r="L1063" s="13" t="s">
        <v>1063</v>
      </c>
      <c r="M1063" s="13" t="s">
        <v>1063</v>
      </c>
      <c r="N1063" s="13">
        <v>7.8831018518518522E-2</v>
      </c>
      <c r="O1063" s="72" t="s">
        <v>1532</v>
      </c>
      <c r="P1063" s="55" t="s">
        <v>2019</v>
      </c>
      <c r="Q1063" s="45">
        <v>3</v>
      </c>
    </row>
    <row r="1064" spans="1:17" x14ac:dyDescent="0.2">
      <c r="A1064" s="12" t="s">
        <v>630</v>
      </c>
      <c r="B1064" s="12" t="s">
        <v>1077</v>
      </c>
      <c r="C1064" s="13" t="s">
        <v>4</v>
      </c>
      <c r="D1064" s="13" t="s">
        <v>1063</v>
      </c>
      <c r="E1064" s="13" t="s">
        <v>1063</v>
      </c>
      <c r="F1064" s="13" t="s">
        <v>1063</v>
      </c>
      <c r="G1064" s="13" t="s">
        <v>1063</v>
      </c>
      <c r="H1064" s="13" t="s">
        <v>1063</v>
      </c>
      <c r="I1064" s="13">
        <v>0.1017824074074074</v>
      </c>
      <c r="J1064" s="13">
        <v>0.10751157407407408</v>
      </c>
      <c r="K1064" s="13">
        <v>0.1086111111111111</v>
      </c>
      <c r="L1064" s="13" t="s">
        <v>1063</v>
      </c>
      <c r="M1064" s="13" t="s">
        <v>1063</v>
      </c>
      <c r="N1064" s="13" t="s">
        <v>1063</v>
      </c>
      <c r="O1064" s="55" t="s">
        <v>1063</v>
      </c>
      <c r="P1064" s="55" t="s">
        <v>1063</v>
      </c>
      <c r="Q1064" s="45">
        <v>3</v>
      </c>
    </row>
    <row r="1065" spans="1:17" x14ac:dyDescent="0.2">
      <c r="A1065" s="9" t="s">
        <v>464</v>
      </c>
      <c r="B1065" s="9" t="s">
        <v>801</v>
      </c>
      <c r="C1065" s="47" t="s">
        <v>319</v>
      </c>
      <c r="D1065" s="13" t="s">
        <v>1063</v>
      </c>
      <c r="E1065" s="13" t="s">
        <v>1063</v>
      </c>
      <c r="F1065" s="13" t="s">
        <v>1063</v>
      </c>
      <c r="G1065" s="13" t="s">
        <v>1063</v>
      </c>
      <c r="H1065" s="13">
        <v>0.1002199074074074</v>
      </c>
      <c r="I1065" s="13" t="s">
        <v>1063</v>
      </c>
      <c r="J1065" s="13" t="s">
        <v>1063</v>
      </c>
      <c r="K1065" s="13" t="s">
        <v>1063</v>
      </c>
      <c r="L1065" s="13" t="s">
        <v>1063</v>
      </c>
      <c r="M1065" s="13" t="s">
        <v>1063</v>
      </c>
      <c r="N1065" s="13" t="s">
        <v>1063</v>
      </c>
      <c r="O1065" s="55" t="s">
        <v>1063</v>
      </c>
      <c r="P1065" s="55" t="s">
        <v>1063</v>
      </c>
      <c r="Q1065" s="45">
        <v>1</v>
      </c>
    </row>
    <row r="1066" spans="1:17" x14ac:dyDescent="0.2">
      <c r="A1066" s="12" t="s">
        <v>78</v>
      </c>
      <c r="B1066" s="12" t="s">
        <v>801</v>
      </c>
      <c r="C1066" s="13" t="s">
        <v>4</v>
      </c>
      <c r="D1066" s="13">
        <v>9.3645833333333331E-2</v>
      </c>
      <c r="E1066" s="13">
        <v>9.1736111111111115E-2</v>
      </c>
      <c r="F1066" s="13" t="s">
        <v>1063</v>
      </c>
      <c r="G1066" s="13">
        <v>9.3657407407407411E-2</v>
      </c>
      <c r="H1066" s="13">
        <v>9.7708333333333328E-2</v>
      </c>
      <c r="I1066" s="13" t="s">
        <v>1063</v>
      </c>
      <c r="J1066" s="13" t="s">
        <v>1063</v>
      </c>
      <c r="K1066" s="13" t="s">
        <v>1063</v>
      </c>
      <c r="L1066" s="13" t="s">
        <v>1063</v>
      </c>
      <c r="M1066" s="13" t="s">
        <v>1063</v>
      </c>
      <c r="N1066" s="13" t="s">
        <v>1063</v>
      </c>
      <c r="O1066" s="55" t="s">
        <v>1063</v>
      </c>
      <c r="P1066" s="55" t="s">
        <v>1063</v>
      </c>
      <c r="Q1066" s="45">
        <v>4</v>
      </c>
    </row>
    <row r="1067" spans="1:17" x14ac:dyDescent="0.2">
      <c r="A1067" s="12" t="s">
        <v>2184</v>
      </c>
      <c r="B1067" s="12" t="s">
        <v>278</v>
      </c>
      <c r="C1067" s="13" t="s">
        <v>4</v>
      </c>
      <c r="D1067" s="13" t="s">
        <v>1063</v>
      </c>
      <c r="E1067" s="13" t="s">
        <v>1063</v>
      </c>
      <c r="F1067" s="13" t="s">
        <v>1063</v>
      </c>
      <c r="G1067" s="13" t="s">
        <v>1063</v>
      </c>
      <c r="H1067" s="13" t="s">
        <v>1063</v>
      </c>
      <c r="I1067" s="13" t="s">
        <v>1063</v>
      </c>
      <c r="J1067" s="13" t="s">
        <v>1063</v>
      </c>
      <c r="K1067" s="13" t="s">
        <v>1063</v>
      </c>
      <c r="L1067" s="13" t="s">
        <v>1063</v>
      </c>
      <c r="M1067" s="13" t="s">
        <v>1063</v>
      </c>
      <c r="N1067" s="13" t="s">
        <v>1063</v>
      </c>
      <c r="O1067" s="13" t="s">
        <v>1063</v>
      </c>
      <c r="P1067" s="55" t="s">
        <v>2339</v>
      </c>
      <c r="Q1067" s="45">
        <v>1</v>
      </c>
    </row>
    <row r="1068" spans="1:17" x14ac:dyDescent="0.2">
      <c r="A1068" s="22" t="s">
        <v>1684</v>
      </c>
      <c r="B1068" s="22" t="s">
        <v>1685</v>
      </c>
      <c r="C1068" s="47" t="s">
        <v>4</v>
      </c>
      <c r="D1068" s="13" t="s">
        <v>1063</v>
      </c>
      <c r="E1068" s="13" t="s">
        <v>1063</v>
      </c>
      <c r="F1068" s="13" t="s">
        <v>1063</v>
      </c>
      <c r="G1068" s="13" t="s">
        <v>1063</v>
      </c>
      <c r="H1068" s="13" t="s">
        <v>1063</v>
      </c>
      <c r="I1068" s="13" t="s">
        <v>1063</v>
      </c>
      <c r="J1068" s="13" t="s">
        <v>1063</v>
      </c>
      <c r="K1068" s="13" t="s">
        <v>1063</v>
      </c>
      <c r="L1068" s="13" t="s">
        <v>1063</v>
      </c>
      <c r="M1068" s="13" t="s">
        <v>1063</v>
      </c>
      <c r="N1068" s="13" t="s">
        <v>1063</v>
      </c>
      <c r="O1068" s="70" t="s">
        <v>1836</v>
      </c>
      <c r="P1068" s="55" t="s">
        <v>1063</v>
      </c>
      <c r="Q1068" s="45">
        <v>1</v>
      </c>
    </row>
    <row r="1069" spans="1:17" x14ac:dyDescent="0.2">
      <c r="A1069" s="9" t="s">
        <v>733</v>
      </c>
      <c r="B1069" s="9" t="s">
        <v>19</v>
      </c>
      <c r="C1069" s="47" t="s">
        <v>4</v>
      </c>
      <c r="D1069" s="13" t="s">
        <v>1063</v>
      </c>
      <c r="E1069" s="13" t="s">
        <v>1063</v>
      </c>
      <c r="F1069" s="13" t="s">
        <v>1063</v>
      </c>
      <c r="G1069" s="13" t="s">
        <v>1063</v>
      </c>
      <c r="H1069" s="13" t="s">
        <v>1063</v>
      </c>
      <c r="I1069" s="13" t="s">
        <v>1063</v>
      </c>
      <c r="J1069" s="13">
        <v>8.9062500000000003E-2</v>
      </c>
      <c r="K1069" s="13" t="s">
        <v>1063</v>
      </c>
      <c r="L1069" s="13" t="s">
        <v>1063</v>
      </c>
      <c r="M1069" s="13" t="s">
        <v>1063</v>
      </c>
      <c r="N1069" s="13" t="s">
        <v>1063</v>
      </c>
      <c r="O1069" s="55" t="s">
        <v>1063</v>
      </c>
      <c r="P1069" s="55" t="s">
        <v>1063</v>
      </c>
      <c r="Q1069" s="45">
        <v>1</v>
      </c>
    </row>
    <row r="1070" spans="1:17" x14ac:dyDescent="0.2">
      <c r="A1070" s="12" t="s">
        <v>667</v>
      </c>
      <c r="B1070" s="12" t="s">
        <v>1077</v>
      </c>
      <c r="C1070" s="13" t="s">
        <v>4</v>
      </c>
      <c r="D1070" s="13" t="s">
        <v>1063</v>
      </c>
      <c r="E1070" s="13" t="s">
        <v>1063</v>
      </c>
      <c r="F1070" s="13" t="s">
        <v>1063</v>
      </c>
      <c r="G1070" s="13" t="s">
        <v>1063</v>
      </c>
      <c r="H1070" s="13" t="s">
        <v>1063</v>
      </c>
      <c r="I1070" s="13" t="s">
        <v>1063</v>
      </c>
      <c r="J1070" s="13">
        <v>0.10392361111111111</v>
      </c>
      <c r="K1070" s="13" t="s">
        <v>1063</v>
      </c>
      <c r="L1070" s="13" t="s">
        <v>1063</v>
      </c>
      <c r="M1070" s="13" t="s">
        <v>1063</v>
      </c>
      <c r="N1070" s="13" t="s">
        <v>1063</v>
      </c>
      <c r="O1070" s="55" t="s">
        <v>1063</v>
      </c>
      <c r="P1070" s="55" t="s">
        <v>1063</v>
      </c>
      <c r="Q1070" s="45">
        <v>1</v>
      </c>
    </row>
    <row r="1071" spans="1:17" x14ac:dyDescent="0.2">
      <c r="A1071" s="9" t="s">
        <v>948</v>
      </c>
      <c r="B1071" s="9" t="s">
        <v>804</v>
      </c>
      <c r="C1071" s="47" t="s">
        <v>4</v>
      </c>
      <c r="D1071" s="13" t="s">
        <v>1063</v>
      </c>
      <c r="E1071" s="13" t="s">
        <v>1063</v>
      </c>
      <c r="F1071" s="13" t="s">
        <v>1063</v>
      </c>
      <c r="G1071" s="13" t="s">
        <v>1063</v>
      </c>
      <c r="H1071" s="13" t="s">
        <v>1063</v>
      </c>
      <c r="I1071" s="13" t="s">
        <v>1063</v>
      </c>
      <c r="J1071" s="13" t="s">
        <v>1063</v>
      </c>
      <c r="K1071" s="13" t="s">
        <v>1063</v>
      </c>
      <c r="L1071" s="13">
        <v>7.3877314814814812E-2</v>
      </c>
      <c r="M1071" s="13">
        <v>7.3877314814814812E-2</v>
      </c>
      <c r="N1071" s="13">
        <v>7.300925925925926E-2</v>
      </c>
      <c r="O1071" s="55" t="s">
        <v>1533</v>
      </c>
      <c r="P1071" s="55" t="s">
        <v>1063</v>
      </c>
      <c r="Q1071" s="45">
        <v>4</v>
      </c>
    </row>
    <row r="1072" spans="1:17" x14ac:dyDescent="0.2">
      <c r="A1072" s="12" t="s">
        <v>877</v>
      </c>
      <c r="B1072" s="12" t="s">
        <v>287</v>
      </c>
      <c r="C1072" s="13" t="s">
        <v>4</v>
      </c>
      <c r="D1072" s="13" t="s">
        <v>1063</v>
      </c>
      <c r="E1072" s="13" t="s">
        <v>1063</v>
      </c>
      <c r="F1072" s="13" t="s">
        <v>1063</v>
      </c>
      <c r="G1072" s="13" t="s">
        <v>1063</v>
      </c>
      <c r="H1072" s="13" t="s">
        <v>1063</v>
      </c>
      <c r="I1072" s="13" t="s">
        <v>1063</v>
      </c>
      <c r="J1072" s="13" t="s">
        <v>1063</v>
      </c>
      <c r="K1072" s="13">
        <v>9.0949074074074085E-2</v>
      </c>
      <c r="L1072" s="13">
        <v>8.7824074074074068E-2</v>
      </c>
      <c r="M1072" s="13">
        <v>8.8611111111111099E-2</v>
      </c>
      <c r="N1072" s="13">
        <v>9.1712962962962954E-2</v>
      </c>
      <c r="O1072" s="55" t="s">
        <v>1534</v>
      </c>
      <c r="P1072" s="55" t="s">
        <v>2020</v>
      </c>
      <c r="Q1072" s="45">
        <v>6</v>
      </c>
    </row>
    <row r="1073" spans="1:17" x14ac:dyDescent="0.2">
      <c r="A1073" s="9" t="s">
        <v>94</v>
      </c>
      <c r="B1073" s="9" t="s">
        <v>1115</v>
      </c>
      <c r="C1073" s="47" t="s">
        <v>4</v>
      </c>
      <c r="D1073" s="13">
        <v>9.0833333333333335E-2</v>
      </c>
      <c r="E1073" s="13">
        <v>9.3564814814814823E-2</v>
      </c>
      <c r="F1073" s="13">
        <v>9.4120370370370368E-2</v>
      </c>
      <c r="G1073" s="13">
        <v>9.2812500000000006E-2</v>
      </c>
      <c r="H1073" s="13">
        <v>0.10045138888888888</v>
      </c>
      <c r="I1073" s="13">
        <v>9.6956018518518525E-2</v>
      </c>
      <c r="J1073" s="13">
        <v>0.10744212962962962</v>
      </c>
      <c r="K1073" s="13">
        <v>0.11320601851851853</v>
      </c>
      <c r="L1073" s="13">
        <v>0.10409722222222222</v>
      </c>
      <c r="M1073" s="13">
        <v>0.10695601851851851</v>
      </c>
      <c r="N1073" s="13">
        <v>0.11612268518518519</v>
      </c>
      <c r="O1073" s="55" t="s">
        <v>1063</v>
      </c>
      <c r="P1073" s="55" t="s">
        <v>1063</v>
      </c>
      <c r="Q1073" s="45">
        <v>11</v>
      </c>
    </row>
    <row r="1074" spans="1:17" x14ac:dyDescent="0.2">
      <c r="A1074" s="12" t="s">
        <v>190</v>
      </c>
      <c r="B1074" s="12" t="s">
        <v>1105</v>
      </c>
      <c r="C1074" s="13" t="s">
        <v>4</v>
      </c>
      <c r="D1074" s="13" t="s">
        <v>1063</v>
      </c>
      <c r="E1074" s="13" t="s">
        <v>1063</v>
      </c>
      <c r="F1074" s="13">
        <v>8.7187499999999987E-2</v>
      </c>
      <c r="G1074" s="13">
        <v>8.59375E-2</v>
      </c>
      <c r="H1074" s="13" t="s">
        <v>1063</v>
      </c>
      <c r="I1074" s="13" t="s">
        <v>1063</v>
      </c>
      <c r="J1074" s="13" t="s">
        <v>1063</v>
      </c>
      <c r="K1074" s="13">
        <v>9.3148148148148147E-2</v>
      </c>
      <c r="L1074" s="13" t="s">
        <v>1063</v>
      </c>
      <c r="M1074" s="13">
        <v>0.10203703703703704</v>
      </c>
      <c r="N1074" s="13">
        <v>9.6956018518518525E-2</v>
      </c>
      <c r="O1074" s="55" t="s">
        <v>1063</v>
      </c>
      <c r="P1074" s="55" t="s">
        <v>1063</v>
      </c>
      <c r="Q1074" s="45">
        <v>5</v>
      </c>
    </row>
    <row r="1075" spans="1:17" x14ac:dyDescent="0.2">
      <c r="A1075" s="9" t="s">
        <v>841</v>
      </c>
      <c r="B1075" s="9" t="s">
        <v>1077</v>
      </c>
      <c r="C1075" s="47" t="s">
        <v>51</v>
      </c>
      <c r="D1075" s="13" t="s">
        <v>1063</v>
      </c>
      <c r="E1075" s="13" t="s">
        <v>1063</v>
      </c>
      <c r="F1075" s="13" t="s">
        <v>1063</v>
      </c>
      <c r="G1075" s="13" t="s">
        <v>1063</v>
      </c>
      <c r="H1075" s="13" t="s">
        <v>1063</v>
      </c>
      <c r="I1075" s="13" t="s">
        <v>1063</v>
      </c>
      <c r="J1075" s="13" t="s">
        <v>1063</v>
      </c>
      <c r="K1075" s="13">
        <v>8.0787037037037032E-2</v>
      </c>
      <c r="L1075" s="13">
        <v>8.2025462962962967E-2</v>
      </c>
      <c r="M1075" s="13">
        <v>8.2118055555555555E-2</v>
      </c>
      <c r="N1075" s="13">
        <v>8.2025462962962967E-2</v>
      </c>
      <c r="O1075" s="55" t="s">
        <v>1535</v>
      </c>
      <c r="P1075" s="55" t="s">
        <v>1063</v>
      </c>
      <c r="Q1075" s="45">
        <v>5</v>
      </c>
    </row>
    <row r="1076" spans="1:17" x14ac:dyDescent="0.2">
      <c r="A1076" s="12" t="s">
        <v>295</v>
      </c>
      <c r="B1076" s="12" t="s">
        <v>422</v>
      </c>
      <c r="C1076" s="13" t="s">
        <v>4</v>
      </c>
      <c r="D1076" s="13" t="s">
        <v>1063</v>
      </c>
      <c r="E1076" s="13" t="s">
        <v>1063</v>
      </c>
      <c r="F1076" s="13" t="s">
        <v>1063</v>
      </c>
      <c r="G1076" s="13">
        <v>8.1770833333333334E-2</v>
      </c>
      <c r="H1076" s="13">
        <v>8.8645833333333326E-2</v>
      </c>
      <c r="I1076" s="13" t="s">
        <v>1063</v>
      </c>
      <c r="J1076" s="13" t="s">
        <v>1063</v>
      </c>
      <c r="K1076" s="13" t="s">
        <v>1063</v>
      </c>
      <c r="L1076" s="13" t="s">
        <v>1063</v>
      </c>
      <c r="M1076" s="13" t="s">
        <v>1063</v>
      </c>
      <c r="N1076" s="13" t="s">
        <v>1063</v>
      </c>
      <c r="O1076" s="55" t="s">
        <v>1063</v>
      </c>
      <c r="P1076" s="55" t="s">
        <v>1063</v>
      </c>
      <c r="Q1076" s="45">
        <v>2</v>
      </c>
    </row>
    <row r="1077" spans="1:17" x14ac:dyDescent="0.2">
      <c r="A1077" s="9" t="s">
        <v>891</v>
      </c>
      <c r="B1077" s="9" t="s">
        <v>801</v>
      </c>
      <c r="C1077" s="47" t="s">
        <v>51</v>
      </c>
      <c r="D1077" s="13" t="s">
        <v>1063</v>
      </c>
      <c r="E1077" s="13" t="s">
        <v>1063</v>
      </c>
      <c r="F1077" s="13" t="s">
        <v>1063</v>
      </c>
      <c r="G1077" s="13" t="s">
        <v>1063</v>
      </c>
      <c r="H1077" s="13" t="s">
        <v>1063</v>
      </c>
      <c r="I1077" s="13" t="s">
        <v>1063</v>
      </c>
      <c r="J1077" s="13" t="s">
        <v>1063</v>
      </c>
      <c r="K1077" s="13">
        <v>9.3495370370370368E-2</v>
      </c>
      <c r="L1077" s="13">
        <v>9.7615740740740739E-2</v>
      </c>
      <c r="M1077" s="13" t="s">
        <v>1063</v>
      </c>
      <c r="N1077" s="13" t="s">
        <v>1063</v>
      </c>
      <c r="O1077" s="55" t="s">
        <v>1063</v>
      </c>
      <c r="P1077" s="55" t="s">
        <v>1063</v>
      </c>
      <c r="Q1077" s="45">
        <v>2</v>
      </c>
    </row>
    <row r="1078" spans="1:17" x14ac:dyDescent="0.2">
      <c r="A1078" s="22" t="s">
        <v>1686</v>
      </c>
      <c r="B1078" s="9" t="s">
        <v>801</v>
      </c>
      <c r="C1078" s="47" t="s">
        <v>4</v>
      </c>
      <c r="D1078" s="13" t="s">
        <v>1063</v>
      </c>
      <c r="E1078" s="13" t="s">
        <v>1063</v>
      </c>
      <c r="F1078" s="13" t="s">
        <v>1063</v>
      </c>
      <c r="G1078" s="13" t="s">
        <v>1063</v>
      </c>
      <c r="H1078" s="13" t="s">
        <v>1063</v>
      </c>
      <c r="I1078" s="13" t="s">
        <v>1063</v>
      </c>
      <c r="J1078" s="13" t="s">
        <v>1063</v>
      </c>
      <c r="K1078" s="13" t="s">
        <v>1063</v>
      </c>
      <c r="L1078" s="13" t="s">
        <v>1063</v>
      </c>
      <c r="M1078" s="13" t="s">
        <v>1063</v>
      </c>
      <c r="N1078" s="13" t="s">
        <v>1063</v>
      </c>
      <c r="O1078" s="70" t="s">
        <v>1837</v>
      </c>
      <c r="P1078" s="55" t="s">
        <v>1063</v>
      </c>
      <c r="Q1078" s="45">
        <v>1</v>
      </c>
    </row>
    <row r="1079" spans="1:17" x14ac:dyDescent="0.2">
      <c r="A1079" s="22" t="s">
        <v>1687</v>
      </c>
      <c r="B1079" s="22" t="s">
        <v>1419</v>
      </c>
      <c r="C1079" s="47" t="s">
        <v>4</v>
      </c>
      <c r="D1079" s="13" t="s">
        <v>1063</v>
      </c>
      <c r="E1079" s="13" t="s">
        <v>1063</v>
      </c>
      <c r="F1079" s="13" t="s">
        <v>1063</v>
      </c>
      <c r="G1079" s="13" t="s">
        <v>1063</v>
      </c>
      <c r="H1079" s="13" t="s">
        <v>1063</v>
      </c>
      <c r="I1079" s="13" t="s">
        <v>1063</v>
      </c>
      <c r="J1079" s="13" t="s">
        <v>1063</v>
      </c>
      <c r="K1079" s="13" t="s">
        <v>1063</v>
      </c>
      <c r="L1079" s="13" t="s">
        <v>1063</v>
      </c>
      <c r="M1079" s="13" t="s">
        <v>1063</v>
      </c>
      <c r="N1079" s="13" t="s">
        <v>1063</v>
      </c>
      <c r="O1079" s="70" t="s">
        <v>1838</v>
      </c>
      <c r="P1079" s="55" t="s">
        <v>1063</v>
      </c>
      <c r="Q1079" s="45">
        <v>1</v>
      </c>
    </row>
    <row r="1080" spans="1:17" x14ac:dyDescent="0.2">
      <c r="A1080" s="12" t="s">
        <v>599</v>
      </c>
      <c r="B1080" s="12" t="s">
        <v>801</v>
      </c>
      <c r="C1080" s="13" t="s">
        <v>4</v>
      </c>
      <c r="D1080" s="13" t="s">
        <v>1063</v>
      </c>
      <c r="E1080" s="13" t="s">
        <v>1063</v>
      </c>
      <c r="F1080" s="13" t="s">
        <v>1063</v>
      </c>
      <c r="G1080" s="13" t="s">
        <v>1063</v>
      </c>
      <c r="H1080" s="13" t="s">
        <v>1063</v>
      </c>
      <c r="I1080" s="13">
        <v>9.2939814814814822E-2</v>
      </c>
      <c r="J1080" s="13" t="s">
        <v>1063</v>
      </c>
      <c r="K1080" s="13" t="s">
        <v>1063</v>
      </c>
      <c r="L1080" s="13" t="s">
        <v>1063</v>
      </c>
      <c r="M1080" s="13">
        <v>9.9525462962962954E-2</v>
      </c>
      <c r="N1080" s="13" t="s">
        <v>1063</v>
      </c>
      <c r="O1080" s="55" t="s">
        <v>1063</v>
      </c>
      <c r="P1080" s="55" t="s">
        <v>1063</v>
      </c>
      <c r="Q1080" s="45">
        <v>2</v>
      </c>
    </row>
    <row r="1081" spans="1:17" x14ac:dyDescent="0.2">
      <c r="A1081" s="9" t="s">
        <v>375</v>
      </c>
      <c r="B1081" s="9" t="s">
        <v>801</v>
      </c>
      <c r="C1081" s="47" t="s">
        <v>4</v>
      </c>
      <c r="D1081" s="13" t="s">
        <v>1063</v>
      </c>
      <c r="E1081" s="13" t="s">
        <v>1063</v>
      </c>
      <c r="F1081" s="13" t="s">
        <v>1063</v>
      </c>
      <c r="G1081" s="13">
        <v>0.10017361111111112</v>
      </c>
      <c r="H1081" s="13" t="s">
        <v>1063</v>
      </c>
      <c r="I1081" s="13" t="s">
        <v>1063</v>
      </c>
      <c r="J1081" s="13" t="s">
        <v>1063</v>
      </c>
      <c r="K1081" s="13" t="s">
        <v>1063</v>
      </c>
      <c r="L1081" s="13" t="s">
        <v>1063</v>
      </c>
      <c r="M1081" s="13" t="s">
        <v>1063</v>
      </c>
      <c r="N1081" s="13" t="s">
        <v>1063</v>
      </c>
      <c r="O1081" s="55" t="s">
        <v>1063</v>
      </c>
      <c r="P1081" s="55" t="s">
        <v>1063</v>
      </c>
      <c r="Q1081" s="45">
        <v>1</v>
      </c>
    </row>
    <row r="1082" spans="1:17" x14ac:dyDescent="0.2">
      <c r="A1082" s="12" t="s">
        <v>293</v>
      </c>
      <c r="B1082" s="12" t="s">
        <v>932</v>
      </c>
      <c r="C1082" s="13" t="s">
        <v>4</v>
      </c>
      <c r="D1082" s="13" t="s">
        <v>1063</v>
      </c>
      <c r="E1082" s="13" t="s">
        <v>1063</v>
      </c>
      <c r="F1082" s="13" t="s">
        <v>1063</v>
      </c>
      <c r="G1082" s="13">
        <v>8.1574074074074077E-2</v>
      </c>
      <c r="H1082" s="13" t="s">
        <v>1063</v>
      </c>
      <c r="I1082" s="13">
        <v>8.4594907407407396E-2</v>
      </c>
      <c r="J1082" s="13" t="s">
        <v>1063</v>
      </c>
      <c r="K1082" s="13" t="s">
        <v>1063</v>
      </c>
      <c r="L1082" s="13" t="s">
        <v>1063</v>
      </c>
      <c r="M1082" s="13" t="s">
        <v>1063</v>
      </c>
      <c r="N1082" s="13" t="s">
        <v>1063</v>
      </c>
      <c r="O1082" s="55" t="s">
        <v>1063</v>
      </c>
      <c r="P1082" s="55" t="s">
        <v>1063</v>
      </c>
      <c r="Q1082" s="45">
        <v>2</v>
      </c>
    </row>
    <row r="1083" spans="1:17" x14ac:dyDescent="0.2">
      <c r="A1083" s="9" t="s">
        <v>1316</v>
      </c>
      <c r="B1083" s="9" t="s">
        <v>1168</v>
      </c>
      <c r="C1083" s="47" t="s">
        <v>51</v>
      </c>
      <c r="D1083" s="13" t="s">
        <v>1063</v>
      </c>
      <c r="E1083" s="13" t="s">
        <v>1063</v>
      </c>
      <c r="F1083" s="13" t="s">
        <v>1063</v>
      </c>
      <c r="G1083" s="13" t="s">
        <v>1063</v>
      </c>
      <c r="H1083" s="13" t="s">
        <v>1063</v>
      </c>
      <c r="I1083" s="13" t="s">
        <v>1063</v>
      </c>
      <c r="J1083" s="13" t="s">
        <v>1063</v>
      </c>
      <c r="K1083" s="13" t="s">
        <v>1063</v>
      </c>
      <c r="L1083" s="13" t="s">
        <v>1063</v>
      </c>
      <c r="M1083" s="13">
        <v>9.3263888888888882E-2</v>
      </c>
      <c r="N1083" s="13" t="s">
        <v>1063</v>
      </c>
      <c r="O1083" s="55" t="s">
        <v>1063</v>
      </c>
      <c r="P1083" s="55" t="s">
        <v>1063</v>
      </c>
      <c r="Q1083" s="45">
        <v>1</v>
      </c>
    </row>
    <row r="1084" spans="1:17" x14ac:dyDescent="0.2">
      <c r="A1084" s="12" t="s">
        <v>399</v>
      </c>
      <c r="B1084" s="12" t="s">
        <v>932</v>
      </c>
      <c r="C1084" s="13" t="s">
        <v>4</v>
      </c>
      <c r="D1084" s="13" t="s">
        <v>1063</v>
      </c>
      <c r="E1084" s="13" t="s">
        <v>1063</v>
      </c>
      <c r="F1084" s="13" t="s">
        <v>1063</v>
      </c>
      <c r="G1084" s="13" t="s">
        <v>1063</v>
      </c>
      <c r="H1084" s="13">
        <v>7.840277777777778E-2</v>
      </c>
      <c r="I1084" s="13">
        <v>8.3541666666666667E-2</v>
      </c>
      <c r="J1084" s="13" t="s">
        <v>1063</v>
      </c>
      <c r="K1084" s="13" t="s">
        <v>1063</v>
      </c>
      <c r="L1084" s="13" t="s">
        <v>1063</v>
      </c>
      <c r="M1084" s="13" t="s">
        <v>1063</v>
      </c>
      <c r="N1084" s="13" t="s">
        <v>1063</v>
      </c>
      <c r="O1084" s="55" t="s">
        <v>1063</v>
      </c>
      <c r="P1084" s="55" t="s">
        <v>1063</v>
      </c>
      <c r="Q1084" s="45">
        <v>2</v>
      </c>
    </row>
    <row r="1085" spans="1:17" x14ac:dyDescent="0.2">
      <c r="A1085" s="9" t="s">
        <v>340</v>
      </c>
      <c r="B1085" s="9" t="s">
        <v>801</v>
      </c>
      <c r="C1085" s="47" t="s">
        <v>4</v>
      </c>
      <c r="D1085" s="13" t="s">
        <v>1063</v>
      </c>
      <c r="E1085" s="13" t="s">
        <v>1063</v>
      </c>
      <c r="F1085" s="13" t="s">
        <v>1063</v>
      </c>
      <c r="G1085" s="13">
        <v>9.0682870370370372E-2</v>
      </c>
      <c r="H1085" s="13">
        <v>9.6180555555555561E-2</v>
      </c>
      <c r="I1085" s="13" t="s">
        <v>1063</v>
      </c>
      <c r="J1085" s="13">
        <v>0.10439814814814814</v>
      </c>
      <c r="K1085" s="13">
        <v>9.5590277777777774E-2</v>
      </c>
      <c r="L1085" s="13">
        <v>9.2291666666666661E-2</v>
      </c>
      <c r="M1085" s="13">
        <v>9.7303240740740746E-2</v>
      </c>
      <c r="N1085" s="13">
        <v>0.10068287037037038</v>
      </c>
      <c r="O1085" s="55" t="s">
        <v>1063</v>
      </c>
      <c r="P1085" s="55" t="s">
        <v>1063</v>
      </c>
      <c r="Q1085" s="45">
        <v>7</v>
      </c>
    </row>
    <row r="1086" spans="1:17" x14ac:dyDescent="0.2">
      <c r="A1086" s="12" t="s">
        <v>96</v>
      </c>
      <c r="B1086" s="12" t="s">
        <v>935</v>
      </c>
      <c r="C1086" s="13" t="s">
        <v>4</v>
      </c>
      <c r="D1086" s="13">
        <v>8.6354166666666662E-2</v>
      </c>
      <c r="E1086" s="13">
        <v>9.3854166666666669E-2</v>
      </c>
      <c r="F1086" s="13">
        <v>8.7488425925925928E-2</v>
      </c>
      <c r="G1086" s="13">
        <v>9.2152777777777764E-2</v>
      </c>
      <c r="H1086" s="13">
        <v>8.9606481481481481E-2</v>
      </c>
      <c r="I1086" s="13">
        <v>9.8750000000000004E-2</v>
      </c>
      <c r="J1086" s="13">
        <v>0.10383101851851852</v>
      </c>
      <c r="K1086" s="13">
        <v>9.8414351851851836E-2</v>
      </c>
      <c r="L1086" s="13">
        <v>8.8587962962962966E-2</v>
      </c>
      <c r="M1086" s="13" t="s">
        <v>1063</v>
      </c>
      <c r="N1086" s="13" t="s">
        <v>1063</v>
      </c>
      <c r="O1086" s="55" t="s">
        <v>1063</v>
      </c>
      <c r="P1086" s="55" t="s">
        <v>1063</v>
      </c>
      <c r="Q1086" s="45">
        <v>9</v>
      </c>
    </row>
    <row r="1087" spans="1:17" x14ac:dyDescent="0.2">
      <c r="A1087" s="9" t="s">
        <v>116</v>
      </c>
      <c r="B1087" s="9" t="s">
        <v>935</v>
      </c>
      <c r="C1087" s="47" t="s">
        <v>51</v>
      </c>
      <c r="D1087" s="13" t="s">
        <v>1063</v>
      </c>
      <c r="E1087" s="13">
        <v>9.9791666666666667E-2</v>
      </c>
      <c r="F1087" s="13">
        <v>9.1342592592592586E-2</v>
      </c>
      <c r="G1087" s="13" t="s">
        <v>1063</v>
      </c>
      <c r="H1087" s="13">
        <v>9.7094907407407408E-2</v>
      </c>
      <c r="I1087" s="13">
        <v>9.6828703703703708E-2</v>
      </c>
      <c r="J1087" s="13">
        <v>0.10383101851851852</v>
      </c>
      <c r="K1087" s="13">
        <v>0.10276620370370371</v>
      </c>
      <c r="L1087" s="13" t="s">
        <v>1063</v>
      </c>
      <c r="M1087" s="13" t="s">
        <v>1063</v>
      </c>
      <c r="N1087" s="13" t="s">
        <v>1063</v>
      </c>
      <c r="O1087" s="55" t="s">
        <v>1063</v>
      </c>
      <c r="P1087" s="55" t="s">
        <v>1063</v>
      </c>
      <c r="Q1087" s="45">
        <v>6</v>
      </c>
    </row>
    <row r="1088" spans="1:17" x14ac:dyDescent="0.2">
      <c r="A1088" s="12" t="s">
        <v>229</v>
      </c>
      <c r="B1088" s="12" t="s">
        <v>181</v>
      </c>
      <c r="C1088" s="13" t="s">
        <v>4</v>
      </c>
      <c r="D1088" s="13" t="s">
        <v>1063</v>
      </c>
      <c r="E1088" s="13" t="s">
        <v>1063</v>
      </c>
      <c r="F1088" s="13">
        <v>9.5509259259259252E-2</v>
      </c>
      <c r="G1088" s="13" t="s">
        <v>1063</v>
      </c>
      <c r="H1088" s="13" t="s">
        <v>1063</v>
      </c>
      <c r="I1088" s="13" t="s">
        <v>1063</v>
      </c>
      <c r="J1088" s="13" t="s">
        <v>1063</v>
      </c>
      <c r="K1088" s="13" t="s">
        <v>1063</v>
      </c>
      <c r="L1088" s="13" t="s">
        <v>1063</v>
      </c>
      <c r="M1088" s="13" t="s">
        <v>1063</v>
      </c>
      <c r="N1088" s="13" t="s">
        <v>1063</v>
      </c>
      <c r="O1088" s="55" t="s">
        <v>1063</v>
      </c>
      <c r="P1088" s="55" t="s">
        <v>1063</v>
      </c>
      <c r="Q1088" s="45">
        <v>1</v>
      </c>
    </row>
    <row r="1089" spans="1:17" x14ac:dyDescent="0.2">
      <c r="A1089" s="9" t="s">
        <v>1317</v>
      </c>
      <c r="B1089" s="9" t="s">
        <v>1318</v>
      </c>
      <c r="C1089" s="47" t="s">
        <v>51</v>
      </c>
      <c r="D1089" s="13" t="s">
        <v>1063</v>
      </c>
      <c r="E1089" s="13" t="s">
        <v>1063</v>
      </c>
      <c r="F1089" s="13" t="s">
        <v>1063</v>
      </c>
      <c r="G1089" s="13" t="s">
        <v>1063</v>
      </c>
      <c r="H1089" s="13" t="s">
        <v>1063</v>
      </c>
      <c r="I1089" s="13" t="s">
        <v>1063</v>
      </c>
      <c r="J1089" s="13" t="s">
        <v>1063</v>
      </c>
      <c r="K1089" s="13" t="s">
        <v>1063</v>
      </c>
      <c r="L1089" s="13" t="s">
        <v>1063</v>
      </c>
      <c r="M1089" s="13">
        <v>0.11996527777777777</v>
      </c>
      <c r="N1089" s="13" t="s">
        <v>1063</v>
      </c>
      <c r="O1089" s="55" t="s">
        <v>1063</v>
      </c>
      <c r="P1089" s="55" t="s">
        <v>1063</v>
      </c>
      <c r="Q1089" s="45">
        <v>1</v>
      </c>
    </row>
    <row r="1090" spans="1:17" x14ac:dyDescent="0.2">
      <c r="A1090" s="12" t="s">
        <v>1319</v>
      </c>
      <c r="B1090" s="12" t="s">
        <v>931</v>
      </c>
      <c r="C1090" s="13" t="s">
        <v>4</v>
      </c>
      <c r="D1090" s="13" t="s">
        <v>1063</v>
      </c>
      <c r="E1090" s="13" t="s">
        <v>1063</v>
      </c>
      <c r="F1090" s="13" t="s">
        <v>1063</v>
      </c>
      <c r="G1090" s="13" t="s">
        <v>1063</v>
      </c>
      <c r="H1090" s="13" t="s">
        <v>1063</v>
      </c>
      <c r="I1090" s="13" t="s">
        <v>1063</v>
      </c>
      <c r="J1090" s="13" t="s">
        <v>1063</v>
      </c>
      <c r="K1090" s="13" t="s">
        <v>1063</v>
      </c>
      <c r="L1090" s="13" t="s">
        <v>1063</v>
      </c>
      <c r="M1090" s="13" t="s">
        <v>1063</v>
      </c>
      <c r="N1090" s="13">
        <v>9.1759259259259263E-2</v>
      </c>
      <c r="O1090" s="55" t="s">
        <v>1063</v>
      </c>
      <c r="P1090" s="55" t="s">
        <v>1063</v>
      </c>
      <c r="Q1090" s="45">
        <v>1</v>
      </c>
    </row>
    <row r="1091" spans="1:17" x14ac:dyDescent="0.2">
      <c r="A1091" s="9" t="s">
        <v>468</v>
      </c>
      <c r="B1091" s="9" t="s">
        <v>3</v>
      </c>
      <c r="C1091" s="47" t="s">
        <v>4</v>
      </c>
      <c r="D1091" s="13" t="s">
        <v>1063</v>
      </c>
      <c r="E1091" s="13" t="s">
        <v>1063</v>
      </c>
      <c r="F1091" s="13" t="s">
        <v>1063</v>
      </c>
      <c r="G1091" s="13" t="s">
        <v>1063</v>
      </c>
      <c r="H1091" s="13">
        <v>0.10122685185185186</v>
      </c>
      <c r="I1091" s="13" t="s">
        <v>1063</v>
      </c>
      <c r="J1091" s="13" t="s">
        <v>1063</v>
      </c>
      <c r="K1091" s="13" t="s">
        <v>1063</v>
      </c>
      <c r="L1091" s="13" t="s">
        <v>1063</v>
      </c>
      <c r="M1091" s="13" t="s">
        <v>1063</v>
      </c>
      <c r="N1091" s="13" t="s">
        <v>1063</v>
      </c>
      <c r="O1091" s="55" t="s">
        <v>1063</v>
      </c>
      <c r="P1091" s="55" t="s">
        <v>1063</v>
      </c>
      <c r="Q1091" s="45">
        <v>1</v>
      </c>
    </row>
    <row r="1092" spans="1:17" x14ac:dyDescent="0.2">
      <c r="A1092" s="12" t="s">
        <v>79</v>
      </c>
      <c r="B1092" s="12" t="s">
        <v>935</v>
      </c>
      <c r="C1092" s="13" t="s">
        <v>4</v>
      </c>
      <c r="D1092" s="13" t="s">
        <v>1063</v>
      </c>
      <c r="E1092" s="13">
        <v>9.1747685185185182E-2</v>
      </c>
      <c r="F1092" s="13">
        <v>9.2303240740740741E-2</v>
      </c>
      <c r="G1092" s="13">
        <v>8.7465277777777781E-2</v>
      </c>
      <c r="H1092" s="13" t="s">
        <v>1063</v>
      </c>
      <c r="I1092" s="13" t="s">
        <v>1063</v>
      </c>
      <c r="J1092" s="13" t="s">
        <v>1063</v>
      </c>
      <c r="K1092" s="13" t="s">
        <v>1063</v>
      </c>
      <c r="L1092" s="13" t="s">
        <v>1063</v>
      </c>
      <c r="M1092" s="13" t="s">
        <v>1063</v>
      </c>
      <c r="N1092" s="13" t="s">
        <v>1063</v>
      </c>
      <c r="O1092" s="55" t="s">
        <v>1063</v>
      </c>
      <c r="P1092" s="55" t="s">
        <v>1063</v>
      </c>
      <c r="Q1092" s="45">
        <v>3</v>
      </c>
    </row>
    <row r="1093" spans="1:17" x14ac:dyDescent="0.2">
      <c r="A1093" s="12" t="s">
        <v>2185</v>
      </c>
      <c r="B1093" s="12" t="s">
        <v>1419</v>
      </c>
      <c r="C1093" s="13" t="s">
        <v>4</v>
      </c>
      <c r="D1093" s="13" t="s">
        <v>1063</v>
      </c>
      <c r="E1093" s="13" t="s">
        <v>1063</v>
      </c>
      <c r="F1093" s="13" t="s">
        <v>1063</v>
      </c>
      <c r="G1093" s="13" t="s">
        <v>1063</v>
      </c>
      <c r="H1093" s="13" t="s">
        <v>1063</v>
      </c>
      <c r="I1093" s="13" t="s">
        <v>1063</v>
      </c>
      <c r="J1093" s="13" t="s">
        <v>1063</v>
      </c>
      <c r="K1093" s="13" t="s">
        <v>1063</v>
      </c>
      <c r="L1093" s="13" t="s">
        <v>1063</v>
      </c>
      <c r="M1093" s="13" t="s">
        <v>1063</v>
      </c>
      <c r="N1093" s="13" t="s">
        <v>1063</v>
      </c>
      <c r="O1093" s="13" t="s">
        <v>1063</v>
      </c>
      <c r="P1093" s="55" t="s">
        <v>2340</v>
      </c>
      <c r="Q1093" s="45">
        <v>1</v>
      </c>
    </row>
    <row r="1094" spans="1:17" x14ac:dyDescent="0.2">
      <c r="A1094" s="9" t="s">
        <v>1008</v>
      </c>
      <c r="B1094" s="9" t="s">
        <v>3</v>
      </c>
      <c r="C1094" s="47" t="s">
        <v>4</v>
      </c>
      <c r="D1094" s="13" t="s">
        <v>1063</v>
      </c>
      <c r="E1094" s="13" t="s">
        <v>1063</v>
      </c>
      <c r="F1094" s="13" t="s">
        <v>1063</v>
      </c>
      <c r="G1094" s="13" t="s">
        <v>1063</v>
      </c>
      <c r="H1094" s="13" t="s">
        <v>1063</v>
      </c>
      <c r="I1094" s="13" t="s">
        <v>1063</v>
      </c>
      <c r="J1094" s="13" t="s">
        <v>1063</v>
      </c>
      <c r="K1094" s="13" t="s">
        <v>1063</v>
      </c>
      <c r="L1094" s="13">
        <v>9.8761574074074085E-2</v>
      </c>
      <c r="M1094" s="13" t="s">
        <v>1063</v>
      </c>
      <c r="N1094" s="13" t="s">
        <v>1063</v>
      </c>
      <c r="O1094" s="55" t="s">
        <v>1063</v>
      </c>
      <c r="P1094" s="55" t="s">
        <v>1063</v>
      </c>
      <c r="Q1094" s="45">
        <v>1</v>
      </c>
    </row>
    <row r="1095" spans="1:17" x14ac:dyDescent="0.2">
      <c r="A1095" s="12" t="s">
        <v>488</v>
      </c>
      <c r="B1095" s="12" t="s">
        <v>489</v>
      </c>
      <c r="C1095" s="13" t="s">
        <v>4</v>
      </c>
      <c r="D1095" s="13">
        <v>8.2928240740740733E-2</v>
      </c>
      <c r="E1095" s="13" t="s">
        <v>1063</v>
      </c>
      <c r="F1095" s="13" t="s">
        <v>1063</v>
      </c>
      <c r="G1095" s="13" t="s">
        <v>1063</v>
      </c>
      <c r="H1095" s="13" t="s">
        <v>1063</v>
      </c>
      <c r="I1095" s="13" t="s">
        <v>1063</v>
      </c>
      <c r="J1095" s="13" t="s">
        <v>1063</v>
      </c>
      <c r="K1095" s="13" t="s">
        <v>1063</v>
      </c>
      <c r="L1095" s="13" t="s">
        <v>1063</v>
      </c>
      <c r="M1095" s="13" t="s">
        <v>1063</v>
      </c>
      <c r="N1095" s="13" t="s">
        <v>1063</v>
      </c>
      <c r="O1095" s="55" t="s">
        <v>1063</v>
      </c>
      <c r="P1095" s="55" t="s">
        <v>1063</v>
      </c>
      <c r="Q1095" s="45">
        <v>1</v>
      </c>
    </row>
    <row r="1096" spans="1:17" x14ac:dyDescent="0.2">
      <c r="A1096" s="9" t="s">
        <v>259</v>
      </c>
      <c r="B1096" s="9" t="s">
        <v>3</v>
      </c>
      <c r="C1096" s="47" t="s">
        <v>4</v>
      </c>
      <c r="D1096" s="13" t="s">
        <v>1063</v>
      </c>
      <c r="E1096" s="13" t="s">
        <v>1063</v>
      </c>
      <c r="F1096" s="13">
        <v>0.10297453703703703</v>
      </c>
      <c r="G1096" s="13" t="s">
        <v>1063</v>
      </c>
      <c r="H1096" s="13" t="s">
        <v>1063</v>
      </c>
      <c r="I1096" s="13" t="s">
        <v>1063</v>
      </c>
      <c r="J1096" s="13" t="s">
        <v>1063</v>
      </c>
      <c r="K1096" s="13" t="s">
        <v>1063</v>
      </c>
      <c r="L1096" s="13" t="s">
        <v>1063</v>
      </c>
      <c r="M1096" s="13" t="s">
        <v>1063</v>
      </c>
      <c r="N1096" s="13" t="s">
        <v>1063</v>
      </c>
      <c r="O1096" s="55" t="s">
        <v>1063</v>
      </c>
      <c r="P1096" s="55" t="s">
        <v>1063</v>
      </c>
      <c r="Q1096" s="45">
        <v>1</v>
      </c>
    </row>
    <row r="1097" spans="1:17" x14ac:dyDescent="0.2">
      <c r="A1097" s="12" t="s">
        <v>445</v>
      </c>
      <c r="B1097" s="12" t="s">
        <v>1077</v>
      </c>
      <c r="C1097" s="13" t="s">
        <v>51</v>
      </c>
      <c r="D1097" s="13" t="s">
        <v>1063</v>
      </c>
      <c r="E1097" s="13" t="s">
        <v>1063</v>
      </c>
      <c r="F1097" s="13" t="s">
        <v>1063</v>
      </c>
      <c r="G1097" s="13" t="s">
        <v>1063</v>
      </c>
      <c r="H1097" s="13">
        <v>9.3553240740740742E-2</v>
      </c>
      <c r="I1097" s="13">
        <v>9.6828703703703708E-2</v>
      </c>
      <c r="J1097" s="13">
        <v>9.1863425925925932E-2</v>
      </c>
      <c r="K1097" s="13" t="s">
        <v>1063</v>
      </c>
      <c r="L1097" s="13" t="s">
        <v>1063</v>
      </c>
      <c r="M1097" s="13" t="s">
        <v>1063</v>
      </c>
      <c r="N1097" s="13" t="s">
        <v>1063</v>
      </c>
      <c r="O1097" s="55">
        <v>8.9571759259259254E-2</v>
      </c>
      <c r="P1097" s="55" t="s">
        <v>2021</v>
      </c>
      <c r="Q1097" s="45">
        <v>5</v>
      </c>
    </row>
    <row r="1098" spans="1:17" x14ac:dyDescent="0.2">
      <c r="A1098" s="9" t="s">
        <v>442</v>
      </c>
      <c r="B1098" s="9" t="s">
        <v>3</v>
      </c>
      <c r="C1098" s="47" t="s">
        <v>4</v>
      </c>
      <c r="D1098" s="13" t="s">
        <v>1063</v>
      </c>
      <c r="E1098" s="13" t="s">
        <v>1063</v>
      </c>
      <c r="F1098" s="13" t="s">
        <v>1063</v>
      </c>
      <c r="G1098" s="13" t="s">
        <v>1063</v>
      </c>
      <c r="H1098" s="13">
        <v>9.1909722222222226E-2</v>
      </c>
      <c r="I1098" s="13" t="s">
        <v>1063</v>
      </c>
      <c r="J1098" s="13" t="s">
        <v>1063</v>
      </c>
      <c r="K1098" s="13" t="s">
        <v>1063</v>
      </c>
      <c r="L1098" s="13" t="s">
        <v>1063</v>
      </c>
      <c r="M1098" s="13" t="s">
        <v>1063</v>
      </c>
      <c r="N1098" s="13" t="s">
        <v>1063</v>
      </c>
      <c r="O1098" s="55" t="s">
        <v>1063</v>
      </c>
      <c r="P1098" s="55" t="s">
        <v>1063</v>
      </c>
      <c r="Q1098" s="45">
        <v>1</v>
      </c>
    </row>
    <row r="1099" spans="1:17" x14ac:dyDescent="0.2">
      <c r="A1099" s="12" t="s">
        <v>2186</v>
      </c>
      <c r="B1099" s="12" t="s">
        <v>1602</v>
      </c>
      <c r="C1099" s="13" t="s">
        <v>4</v>
      </c>
      <c r="D1099" s="13" t="s">
        <v>1063</v>
      </c>
      <c r="E1099" s="13" t="s">
        <v>1063</v>
      </c>
      <c r="F1099" s="13" t="s">
        <v>1063</v>
      </c>
      <c r="G1099" s="13" t="s">
        <v>1063</v>
      </c>
      <c r="H1099" s="13" t="s">
        <v>1063</v>
      </c>
      <c r="I1099" s="13" t="s">
        <v>1063</v>
      </c>
      <c r="J1099" s="13" t="s">
        <v>1063</v>
      </c>
      <c r="K1099" s="13" t="s">
        <v>1063</v>
      </c>
      <c r="L1099" s="13" t="s">
        <v>1063</v>
      </c>
      <c r="M1099" s="13" t="s">
        <v>1063</v>
      </c>
      <c r="N1099" s="13" t="s">
        <v>1063</v>
      </c>
      <c r="O1099" s="13" t="s">
        <v>1063</v>
      </c>
      <c r="P1099" s="55" t="s">
        <v>2341</v>
      </c>
      <c r="Q1099" s="45">
        <v>1</v>
      </c>
    </row>
    <row r="1100" spans="1:17" x14ac:dyDescent="0.2">
      <c r="A1100" s="12" t="s">
        <v>690</v>
      </c>
      <c r="B1100" s="12" t="s">
        <v>1077</v>
      </c>
      <c r="C1100" s="13" t="s">
        <v>4</v>
      </c>
      <c r="D1100" s="13" t="s">
        <v>1063</v>
      </c>
      <c r="E1100" s="13" t="s">
        <v>1063</v>
      </c>
      <c r="F1100" s="13" t="s">
        <v>1063</v>
      </c>
      <c r="G1100" s="13" t="s">
        <v>1063</v>
      </c>
      <c r="H1100" s="13" t="s">
        <v>1063</v>
      </c>
      <c r="I1100" s="13" t="s">
        <v>1063</v>
      </c>
      <c r="J1100" s="13">
        <v>9.8206018518518512E-2</v>
      </c>
      <c r="K1100" s="13" t="s">
        <v>1063</v>
      </c>
      <c r="L1100" s="13" t="s">
        <v>1063</v>
      </c>
      <c r="M1100" s="13" t="s">
        <v>1063</v>
      </c>
      <c r="N1100" s="13" t="s">
        <v>1063</v>
      </c>
      <c r="O1100" s="55" t="s">
        <v>1063</v>
      </c>
      <c r="P1100" s="55" t="s">
        <v>1063</v>
      </c>
      <c r="Q1100" s="45">
        <v>1</v>
      </c>
    </row>
    <row r="1101" spans="1:17" x14ac:dyDescent="0.2">
      <c r="A1101" s="22" t="s">
        <v>1688</v>
      </c>
      <c r="B1101" s="22" t="s">
        <v>278</v>
      </c>
      <c r="C1101" s="47" t="s">
        <v>4</v>
      </c>
      <c r="D1101" s="13" t="s">
        <v>1063</v>
      </c>
      <c r="E1101" s="13" t="s">
        <v>1063</v>
      </c>
      <c r="F1101" s="13" t="s">
        <v>1063</v>
      </c>
      <c r="G1101" s="13" t="s">
        <v>1063</v>
      </c>
      <c r="H1101" s="13" t="s">
        <v>1063</v>
      </c>
      <c r="I1101" s="13" t="s">
        <v>1063</v>
      </c>
      <c r="J1101" s="13" t="s">
        <v>1063</v>
      </c>
      <c r="K1101" s="13" t="s">
        <v>1063</v>
      </c>
      <c r="L1101" s="13" t="s">
        <v>1063</v>
      </c>
      <c r="M1101" s="13" t="s">
        <v>1063</v>
      </c>
      <c r="N1101" s="13" t="s">
        <v>1063</v>
      </c>
      <c r="O1101" s="70" t="s">
        <v>1839</v>
      </c>
      <c r="P1101" s="71" t="s">
        <v>2022</v>
      </c>
      <c r="Q1101" s="45">
        <v>2</v>
      </c>
    </row>
    <row r="1102" spans="1:17" x14ac:dyDescent="0.2">
      <c r="A1102" s="9" t="s">
        <v>447</v>
      </c>
      <c r="B1102" s="9" t="s">
        <v>3</v>
      </c>
      <c r="C1102" s="47" t="s">
        <v>4</v>
      </c>
      <c r="D1102" s="13" t="s">
        <v>1063</v>
      </c>
      <c r="E1102" s="13" t="s">
        <v>1063</v>
      </c>
      <c r="F1102" s="13" t="s">
        <v>1063</v>
      </c>
      <c r="G1102" s="13" t="s">
        <v>1063</v>
      </c>
      <c r="H1102" s="13">
        <v>9.3969907407407405E-2</v>
      </c>
      <c r="I1102" s="13">
        <v>9.7627314814814806E-2</v>
      </c>
      <c r="J1102" s="13" t="s">
        <v>1063</v>
      </c>
      <c r="K1102" s="13" t="s">
        <v>1063</v>
      </c>
      <c r="L1102" s="13" t="s">
        <v>1063</v>
      </c>
      <c r="M1102" s="13" t="s">
        <v>1063</v>
      </c>
      <c r="N1102" s="13" t="s">
        <v>1063</v>
      </c>
      <c r="O1102" s="55" t="s">
        <v>1063</v>
      </c>
      <c r="P1102" s="55" t="s">
        <v>1063</v>
      </c>
      <c r="Q1102" s="45">
        <v>2</v>
      </c>
    </row>
    <row r="1103" spans="1:17" x14ac:dyDescent="0.2">
      <c r="A1103" s="12" t="s">
        <v>440</v>
      </c>
      <c r="B1103" s="12" t="s">
        <v>3</v>
      </c>
      <c r="C1103" s="13" t="s">
        <v>4</v>
      </c>
      <c r="D1103" s="13" t="s">
        <v>1063</v>
      </c>
      <c r="E1103" s="13" t="s">
        <v>1063</v>
      </c>
      <c r="F1103" s="13" t="s">
        <v>1063</v>
      </c>
      <c r="G1103" s="13" t="s">
        <v>1063</v>
      </c>
      <c r="H1103" s="13">
        <v>9.1192129629629637E-2</v>
      </c>
      <c r="I1103" s="13">
        <v>9.1111111111111101E-2</v>
      </c>
      <c r="J1103" s="13" t="s">
        <v>1063</v>
      </c>
      <c r="K1103" s="13" t="s">
        <v>1063</v>
      </c>
      <c r="L1103" s="13" t="s">
        <v>1063</v>
      </c>
      <c r="M1103" s="13" t="s">
        <v>1063</v>
      </c>
      <c r="N1103" s="13" t="s">
        <v>1063</v>
      </c>
      <c r="O1103" s="55" t="s">
        <v>1063</v>
      </c>
      <c r="P1103" s="55" t="s">
        <v>1063</v>
      </c>
      <c r="Q1103" s="45">
        <v>2</v>
      </c>
    </row>
    <row r="1104" spans="1:17" x14ac:dyDescent="0.2">
      <c r="A1104" s="9" t="s">
        <v>568</v>
      </c>
      <c r="B1104" s="9" t="s">
        <v>934</v>
      </c>
      <c r="C1104" s="47" t="s">
        <v>51</v>
      </c>
      <c r="D1104" s="13" t="s">
        <v>1063</v>
      </c>
      <c r="E1104" s="13" t="s">
        <v>1063</v>
      </c>
      <c r="F1104" s="13" t="s">
        <v>1063</v>
      </c>
      <c r="G1104" s="13" t="s">
        <v>1063</v>
      </c>
      <c r="H1104" s="13" t="s">
        <v>1063</v>
      </c>
      <c r="I1104" s="13">
        <v>8.6550925925925934E-2</v>
      </c>
      <c r="J1104" s="13">
        <v>8.4675925925925932E-2</v>
      </c>
      <c r="K1104" s="13">
        <v>8.6851851851851847E-2</v>
      </c>
      <c r="L1104" s="13">
        <v>9.0949074074074085E-2</v>
      </c>
      <c r="M1104" s="13" t="s">
        <v>1063</v>
      </c>
      <c r="N1104" s="13">
        <v>9.2268518518518527E-2</v>
      </c>
      <c r="O1104" s="55" t="s">
        <v>1063</v>
      </c>
      <c r="P1104" s="55" t="s">
        <v>1063</v>
      </c>
      <c r="Q1104" s="45">
        <v>5</v>
      </c>
    </row>
    <row r="1105" spans="1:17" x14ac:dyDescent="0.2">
      <c r="A1105" s="12" t="s">
        <v>173</v>
      </c>
      <c r="B1105" s="12" t="s">
        <v>19</v>
      </c>
      <c r="C1105" s="13" t="s">
        <v>4</v>
      </c>
      <c r="D1105" s="13" t="s">
        <v>1063</v>
      </c>
      <c r="E1105" s="13" t="s">
        <v>1063</v>
      </c>
      <c r="F1105" s="13">
        <v>7.9826388888888891E-2</v>
      </c>
      <c r="G1105" s="13">
        <v>7.7349537037037036E-2</v>
      </c>
      <c r="H1105" s="13">
        <v>7.6828703703703705E-2</v>
      </c>
      <c r="I1105" s="13" t="s">
        <v>1063</v>
      </c>
      <c r="J1105" s="13" t="s">
        <v>1063</v>
      </c>
      <c r="K1105" s="13" t="s">
        <v>1063</v>
      </c>
      <c r="L1105" s="13" t="s">
        <v>1063</v>
      </c>
      <c r="M1105" s="13" t="s">
        <v>1063</v>
      </c>
      <c r="N1105" s="13" t="s">
        <v>1063</v>
      </c>
      <c r="O1105" s="55" t="s">
        <v>1063</v>
      </c>
      <c r="P1105" s="55" t="s">
        <v>1063</v>
      </c>
      <c r="Q1105" s="45">
        <v>3</v>
      </c>
    </row>
    <row r="1106" spans="1:17" x14ac:dyDescent="0.2">
      <c r="A1106" s="9" t="s">
        <v>1320</v>
      </c>
      <c r="B1106" s="9" t="s">
        <v>167</v>
      </c>
      <c r="C1106" s="47" t="s">
        <v>4</v>
      </c>
      <c r="D1106" s="13" t="s">
        <v>1063</v>
      </c>
      <c r="E1106" s="13" t="s">
        <v>1063</v>
      </c>
      <c r="F1106" s="13" t="s">
        <v>1063</v>
      </c>
      <c r="G1106" s="13" t="s">
        <v>1063</v>
      </c>
      <c r="H1106" s="13" t="s">
        <v>1063</v>
      </c>
      <c r="I1106" s="13" t="s">
        <v>1063</v>
      </c>
      <c r="J1106" s="13" t="s">
        <v>1063</v>
      </c>
      <c r="K1106" s="13">
        <v>0.10686342592592592</v>
      </c>
      <c r="L1106" s="13" t="s">
        <v>1063</v>
      </c>
      <c r="M1106" s="13" t="s">
        <v>1063</v>
      </c>
      <c r="N1106" s="53">
        <v>9.7210648148148157E-2</v>
      </c>
      <c r="O1106" s="55" t="s">
        <v>1537</v>
      </c>
      <c r="P1106" s="55" t="s">
        <v>2023</v>
      </c>
      <c r="Q1106" s="45">
        <v>4</v>
      </c>
    </row>
    <row r="1107" spans="1:17" x14ac:dyDescent="0.2">
      <c r="A1107" s="9" t="s">
        <v>157</v>
      </c>
      <c r="B1107" s="9" t="s">
        <v>801</v>
      </c>
      <c r="C1107" s="47" t="s">
        <v>51</v>
      </c>
      <c r="D1107" s="13">
        <v>9.8668981481481469E-2</v>
      </c>
      <c r="E1107" s="13" t="s">
        <v>1063</v>
      </c>
      <c r="F1107" s="13" t="s">
        <v>1063</v>
      </c>
      <c r="G1107" s="13" t="s">
        <v>1063</v>
      </c>
      <c r="H1107" s="13" t="s">
        <v>1063</v>
      </c>
      <c r="I1107" s="13" t="s">
        <v>1063</v>
      </c>
      <c r="J1107" s="13" t="s">
        <v>1063</v>
      </c>
      <c r="K1107" s="13" t="s">
        <v>1063</v>
      </c>
      <c r="L1107" s="13" t="s">
        <v>1063</v>
      </c>
      <c r="M1107" s="13" t="s">
        <v>1063</v>
      </c>
      <c r="N1107" s="13" t="s">
        <v>1063</v>
      </c>
      <c r="O1107" s="55" t="s">
        <v>1063</v>
      </c>
      <c r="P1107" s="55" t="s">
        <v>1063</v>
      </c>
      <c r="Q1107" s="45">
        <v>1</v>
      </c>
    </row>
    <row r="1108" spans="1:17" x14ac:dyDescent="0.2">
      <c r="A1108" s="22" t="s">
        <v>1689</v>
      </c>
      <c r="B1108" s="22" t="s">
        <v>1449</v>
      </c>
      <c r="C1108" s="47" t="s">
        <v>4</v>
      </c>
      <c r="D1108" s="13" t="s">
        <v>1063</v>
      </c>
      <c r="E1108" s="13" t="s">
        <v>1063</v>
      </c>
      <c r="F1108" s="13" t="s">
        <v>1063</v>
      </c>
      <c r="G1108" s="13" t="s">
        <v>1063</v>
      </c>
      <c r="H1108" s="13" t="s">
        <v>1063</v>
      </c>
      <c r="I1108" s="13" t="s">
        <v>1063</v>
      </c>
      <c r="J1108" s="13" t="s">
        <v>1063</v>
      </c>
      <c r="K1108" s="13" t="s">
        <v>1063</v>
      </c>
      <c r="L1108" s="13" t="s">
        <v>1063</v>
      </c>
      <c r="M1108" s="13" t="s">
        <v>1063</v>
      </c>
      <c r="N1108" s="13" t="s">
        <v>1063</v>
      </c>
      <c r="O1108" s="70" t="s">
        <v>1840</v>
      </c>
      <c r="P1108" s="55" t="s">
        <v>1063</v>
      </c>
      <c r="Q1108" s="45">
        <v>1</v>
      </c>
    </row>
    <row r="1109" spans="1:17" x14ac:dyDescent="0.2">
      <c r="A1109" s="12" t="s">
        <v>111</v>
      </c>
      <c r="B1109" s="12" t="s">
        <v>3</v>
      </c>
      <c r="C1109" s="13" t="s">
        <v>4</v>
      </c>
      <c r="D1109" s="13" t="s">
        <v>1063</v>
      </c>
      <c r="E1109" s="13">
        <v>9.8136574074074071E-2</v>
      </c>
      <c r="F1109" s="13" t="s">
        <v>1063</v>
      </c>
      <c r="G1109" s="13" t="s">
        <v>1063</v>
      </c>
      <c r="H1109" s="13" t="s">
        <v>1063</v>
      </c>
      <c r="I1109" s="13" t="s">
        <v>1063</v>
      </c>
      <c r="J1109" s="13" t="s">
        <v>1063</v>
      </c>
      <c r="K1109" s="13" t="s">
        <v>1063</v>
      </c>
      <c r="L1109" s="13" t="s">
        <v>1063</v>
      </c>
      <c r="M1109" s="13" t="s">
        <v>1063</v>
      </c>
      <c r="N1109" s="13" t="s">
        <v>1063</v>
      </c>
      <c r="O1109" s="55" t="s">
        <v>1063</v>
      </c>
      <c r="P1109" s="55" t="s">
        <v>1063</v>
      </c>
      <c r="Q1109" s="45">
        <v>1</v>
      </c>
    </row>
    <row r="1110" spans="1:17" x14ac:dyDescent="0.2">
      <c r="A1110" s="22" t="s">
        <v>1690</v>
      </c>
      <c r="B1110" s="9" t="s">
        <v>801</v>
      </c>
      <c r="C1110" s="47" t="s">
        <v>51</v>
      </c>
      <c r="D1110" s="13" t="s">
        <v>1063</v>
      </c>
      <c r="E1110" s="13" t="s">
        <v>1063</v>
      </c>
      <c r="F1110" s="13" t="s">
        <v>1063</v>
      </c>
      <c r="G1110" s="13" t="s">
        <v>1063</v>
      </c>
      <c r="H1110" s="13" t="s">
        <v>1063</v>
      </c>
      <c r="I1110" s="13" t="s">
        <v>1063</v>
      </c>
      <c r="J1110" s="13" t="s">
        <v>1063</v>
      </c>
      <c r="K1110" s="13" t="s">
        <v>1063</v>
      </c>
      <c r="L1110" s="13" t="s">
        <v>1063</v>
      </c>
      <c r="M1110" s="13" t="s">
        <v>1063</v>
      </c>
      <c r="N1110" s="13" t="s">
        <v>1063</v>
      </c>
      <c r="O1110" s="70" t="s">
        <v>1841</v>
      </c>
      <c r="P1110" s="55" t="s">
        <v>1063</v>
      </c>
      <c r="Q1110" s="45">
        <v>1</v>
      </c>
    </row>
    <row r="1111" spans="1:17" x14ac:dyDescent="0.2">
      <c r="A1111" s="9" t="s">
        <v>1321</v>
      </c>
      <c r="B1111" s="9" t="s">
        <v>1077</v>
      </c>
      <c r="C1111" s="47" t="s">
        <v>51</v>
      </c>
      <c r="D1111" s="13" t="s">
        <v>1063</v>
      </c>
      <c r="E1111" s="13" t="s">
        <v>1063</v>
      </c>
      <c r="F1111" s="13" t="s">
        <v>1063</v>
      </c>
      <c r="G1111" s="13" t="s">
        <v>1063</v>
      </c>
      <c r="H1111" s="13" t="s">
        <v>1063</v>
      </c>
      <c r="I1111" s="13" t="s">
        <v>1063</v>
      </c>
      <c r="J1111" s="13" t="s">
        <v>1063</v>
      </c>
      <c r="K1111" s="13" t="s">
        <v>1063</v>
      </c>
      <c r="L1111" s="13" t="s">
        <v>1063</v>
      </c>
      <c r="M1111" s="13">
        <v>0.114375</v>
      </c>
      <c r="N1111" s="13">
        <v>0.11120370370370369</v>
      </c>
      <c r="O1111" s="55" t="s">
        <v>1063</v>
      </c>
      <c r="P1111" s="55" t="s">
        <v>1063</v>
      </c>
      <c r="Q1111" s="45">
        <v>2</v>
      </c>
    </row>
    <row r="1112" spans="1:17" x14ac:dyDescent="0.2">
      <c r="A1112" s="12" t="s">
        <v>1322</v>
      </c>
      <c r="B1112" s="12" t="s">
        <v>1077</v>
      </c>
      <c r="C1112" s="13" t="s">
        <v>51</v>
      </c>
      <c r="D1112" s="13" t="s">
        <v>1063</v>
      </c>
      <c r="E1112" s="13" t="s">
        <v>1063</v>
      </c>
      <c r="F1112" s="13" t="s">
        <v>1063</v>
      </c>
      <c r="G1112" s="13" t="s">
        <v>1063</v>
      </c>
      <c r="H1112" s="13" t="s">
        <v>1063</v>
      </c>
      <c r="I1112" s="13" t="s">
        <v>1063</v>
      </c>
      <c r="J1112" s="13" t="s">
        <v>1063</v>
      </c>
      <c r="K1112" s="13" t="s">
        <v>1063</v>
      </c>
      <c r="L1112" s="13" t="s">
        <v>1063</v>
      </c>
      <c r="M1112" s="13" t="s">
        <v>1063</v>
      </c>
      <c r="N1112" s="63">
        <v>7.6192129629629637E-2</v>
      </c>
      <c r="O1112" s="55" t="s">
        <v>1063</v>
      </c>
      <c r="P1112" s="55" t="s">
        <v>1063</v>
      </c>
      <c r="Q1112" s="45">
        <v>1</v>
      </c>
    </row>
    <row r="1113" spans="1:17" x14ac:dyDescent="0.2">
      <c r="A1113" s="9" t="s">
        <v>982</v>
      </c>
      <c r="B1113" s="9" t="s">
        <v>3</v>
      </c>
      <c r="C1113" s="47" t="s">
        <v>4</v>
      </c>
      <c r="D1113" s="13" t="s">
        <v>1063</v>
      </c>
      <c r="E1113" s="13" t="s">
        <v>1063</v>
      </c>
      <c r="F1113" s="13" t="s">
        <v>1063</v>
      </c>
      <c r="G1113" s="13" t="s">
        <v>1063</v>
      </c>
      <c r="H1113" s="13" t="s">
        <v>1063</v>
      </c>
      <c r="I1113" s="13" t="s">
        <v>1063</v>
      </c>
      <c r="J1113" s="13" t="s">
        <v>1063</v>
      </c>
      <c r="K1113" s="13" t="s">
        <v>1063</v>
      </c>
      <c r="L1113" s="13">
        <v>8.953703703703704E-2</v>
      </c>
      <c r="M1113" s="13" t="s">
        <v>1063</v>
      </c>
      <c r="N1113" s="13">
        <v>9.072916666666668E-2</v>
      </c>
      <c r="O1113" s="55" t="s">
        <v>1063</v>
      </c>
      <c r="P1113" s="55" t="s">
        <v>1063</v>
      </c>
      <c r="Q1113" s="45">
        <v>2</v>
      </c>
    </row>
    <row r="1114" spans="1:17" x14ac:dyDescent="0.2">
      <c r="A1114" s="12" t="s">
        <v>637</v>
      </c>
      <c r="B1114" s="12" t="s">
        <v>262</v>
      </c>
      <c r="C1114" s="13" t="s">
        <v>51</v>
      </c>
      <c r="D1114" s="13" t="s">
        <v>1063</v>
      </c>
      <c r="E1114" s="13" t="s">
        <v>1063</v>
      </c>
      <c r="F1114" s="13" t="s">
        <v>1063</v>
      </c>
      <c r="G1114" s="13" t="s">
        <v>1063</v>
      </c>
      <c r="H1114" s="13" t="s">
        <v>1063</v>
      </c>
      <c r="I1114" s="13">
        <v>0.1221875</v>
      </c>
      <c r="J1114" s="13" t="s">
        <v>1063</v>
      </c>
      <c r="K1114" s="13" t="s">
        <v>1063</v>
      </c>
      <c r="L1114" s="13" t="s">
        <v>1063</v>
      </c>
      <c r="M1114" s="13" t="s">
        <v>1063</v>
      </c>
      <c r="N1114" s="13" t="s">
        <v>1063</v>
      </c>
      <c r="O1114" s="55" t="s">
        <v>1063</v>
      </c>
      <c r="P1114" s="55" t="s">
        <v>1063</v>
      </c>
      <c r="Q1114" s="45">
        <v>1</v>
      </c>
    </row>
    <row r="1115" spans="1:17" x14ac:dyDescent="0.2">
      <c r="A1115" s="9" t="s">
        <v>811</v>
      </c>
      <c r="B1115" s="9" t="s">
        <v>167</v>
      </c>
      <c r="C1115" s="47" t="s">
        <v>4</v>
      </c>
      <c r="D1115" s="13" t="s">
        <v>1063</v>
      </c>
      <c r="E1115" s="13" t="s">
        <v>1063</v>
      </c>
      <c r="F1115" s="13" t="s">
        <v>1063</v>
      </c>
      <c r="G1115" s="13" t="s">
        <v>1063</v>
      </c>
      <c r="H1115" s="13" t="s">
        <v>1063</v>
      </c>
      <c r="I1115" s="13" t="s">
        <v>1063</v>
      </c>
      <c r="J1115" s="13">
        <v>9.6886574074074083E-2</v>
      </c>
      <c r="K1115" s="13">
        <v>9.1469907407407403E-2</v>
      </c>
      <c r="L1115" s="13" t="s">
        <v>1063</v>
      </c>
      <c r="M1115" s="13">
        <v>9.0046296296296291E-2</v>
      </c>
      <c r="N1115" s="13" t="s">
        <v>1063</v>
      </c>
      <c r="O1115" s="55" t="s">
        <v>1538</v>
      </c>
      <c r="P1115" s="55" t="s">
        <v>1063</v>
      </c>
      <c r="Q1115" s="45">
        <v>4</v>
      </c>
    </row>
    <row r="1116" spans="1:17" x14ac:dyDescent="0.2">
      <c r="A1116" s="12" t="s">
        <v>708</v>
      </c>
      <c r="B1116" s="12" t="s">
        <v>167</v>
      </c>
      <c r="C1116" s="13" t="s">
        <v>4</v>
      </c>
      <c r="D1116" s="13" t="s">
        <v>1063</v>
      </c>
      <c r="E1116" s="13" t="s">
        <v>1063</v>
      </c>
      <c r="F1116" s="13" t="s">
        <v>1063</v>
      </c>
      <c r="G1116" s="13" t="s">
        <v>1063</v>
      </c>
      <c r="H1116" s="13" t="s">
        <v>1063</v>
      </c>
      <c r="I1116" s="13" t="s">
        <v>1063</v>
      </c>
      <c r="J1116" s="13">
        <v>9.5277777777777781E-2</v>
      </c>
      <c r="K1116" s="13">
        <v>8.8020833333333326E-2</v>
      </c>
      <c r="L1116" s="13" t="s">
        <v>1063</v>
      </c>
      <c r="M1116" s="13" t="s">
        <v>1063</v>
      </c>
      <c r="N1116" s="13" t="s">
        <v>1063</v>
      </c>
      <c r="O1116" s="55" t="s">
        <v>1063</v>
      </c>
      <c r="P1116" s="55" t="s">
        <v>1063</v>
      </c>
      <c r="Q1116" s="45">
        <v>2</v>
      </c>
    </row>
    <row r="1117" spans="1:17" x14ac:dyDescent="0.2">
      <c r="A1117" s="9" t="s">
        <v>330</v>
      </c>
      <c r="B1117" s="9" t="s">
        <v>3</v>
      </c>
      <c r="C1117" s="47" t="s">
        <v>4</v>
      </c>
      <c r="D1117" s="13" t="s">
        <v>1063</v>
      </c>
      <c r="E1117" s="13" t="s">
        <v>1063</v>
      </c>
      <c r="F1117" s="13" t="s">
        <v>1063</v>
      </c>
      <c r="G1117" s="13">
        <v>8.9178240740740752E-2</v>
      </c>
      <c r="H1117" s="13" t="s">
        <v>1063</v>
      </c>
      <c r="I1117" s="13" t="s">
        <v>1063</v>
      </c>
      <c r="J1117" s="13" t="s">
        <v>1063</v>
      </c>
      <c r="K1117" s="13" t="s">
        <v>1063</v>
      </c>
      <c r="L1117" s="13" t="s">
        <v>1063</v>
      </c>
      <c r="M1117" s="13" t="s">
        <v>1063</v>
      </c>
      <c r="N1117" s="13" t="s">
        <v>1063</v>
      </c>
      <c r="O1117" s="55" t="s">
        <v>1063</v>
      </c>
      <c r="P1117" s="55" t="s">
        <v>1063</v>
      </c>
      <c r="Q1117" s="45">
        <v>1</v>
      </c>
    </row>
    <row r="1118" spans="1:17" x14ac:dyDescent="0.2">
      <c r="A1118" s="12" t="s">
        <v>114</v>
      </c>
      <c r="B1118" s="12" t="s">
        <v>3</v>
      </c>
      <c r="C1118" s="13" t="s">
        <v>4</v>
      </c>
      <c r="D1118" s="13" t="s">
        <v>1063</v>
      </c>
      <c r="E1118" s="13">
        <v>9.8958333333333329E-2</v>
      </c>
      <c r="F1118" s="13" t="s">
        <v>1063</v>
      </c>
      <c r="G1118" s="13">
        <v>9.0324074074074071E-2</v>
      </c>
      <c r="H1118" s="13" t="s">
        <v>1063</v>
      </c>
      <c r="I1118" s="13" t="s">
        <v>1063</v>
      </c>
      <c r="J1118" s="13" t="s">
        <v>1063</v>
      </c>
      <c r="K1118" s="13" t="s">
        <v>1063</v>
      </c>
      <c r="L1118" s="13" t="s">
        <v>1063</v>
      </c>
      <c r="M1118" s="13" t="s">
        <v>1063</v>
      </c>
      <c r="N1118" s="13" t="s">
        <v>1063</v>
      </c>
      <c r="O1118" s="55" t="s">
        <v>1063</v>
      </c>
      <c r="P1118" s="55" t="s">
        <v>1063</v>
      </c>
      <c r="Q1118" s="45">
        <v>2</v>
      </c>
    </row>
    <row r="1119" spans="1:17" x14ac:dyDescent="0.2">
      <c r="A1119" s="9" t="s">
        <v>879</v>
      </c>
      <c r="B1119" s="9" t="s">
        <v>3</v>
      </c>
      <c r="C1119" s="47" t="s">
        <v>4</v>
      </c>
      <c r="D1119" s="13" t="s">
        <v>1063</v>
      </c>
      <c r="E1119" s="13" t="s">
        <v>1063</v>
      </c>
      <c r="F1119" s="13" t="s">
        <v>1063</v>
      </c>
      <c r="G1119" s="13" t="s">
        <v>1063</v>
      </c>
      <c r="H1119" s="13" t="s">
        <v>1063</v>
      </c>
      <c r="I1119" s="13" t="s">
        <v>1063</v>
      </c>
      <c r="J1119" s="13" t="s">
        <v>1063</v>
      </c>
      <c r="K1119" s="13">
        <v>9.1620370370370366E-2</v>
      </c>
      <c r="L1119" s="13">
        <v>9.3842592592592589E-2</v>
      </c>
      <c r="M1119" s="13">
        <v>9.6979166666666672E-2</v>
      </c>
      <c r="N1119" s="13">
        <v>9.408564814814814E-2</v>
      </c>
      <c r="O1119" s="55" t="s">
        <v>1539</v>
      </c>
      <c r="P1119" s="55" t="s">
        <v>1063</v>
      </c>
      <c r="Q1119" s="45">
        <v>5</v>
      </c>
    </row>
    <row r="1120" spans="1:17" x14ac:dyDescent="0.2">
      <c r="A1120" s="12" t="s">
        <v>32</v>
      </c>
      <c r="B1120" s="12" t="s">
        <v>801</v>
      </c>
      <c r="C1120" s="13" t="s">
        <v>4</v>
      </c>
      <c r="D1120" s="13" t="s">
        <v>1063</v>
      </c>
      <c r="E1120" s="13">
        <v>8.2314814814814813E-2</v>
      </c>
      <c r="F1120" s="13">
        <v>7.7893518518518515E-2</v>
      </c>
      <c r="G1120" s="13">
        <v>7.4270833333333341E-2</v>
      </c>
      <c r="H1120" s="13">
        <v>7.7523148148148147E-2</v>
      </c>
      <c r="I1120" s="13">
        <v>7.4247685185185194E-2</v>
      </c>
      <c r="J1120" s="13">
        <v>7.6712962962962969E-2</v>
      </c>
      <c r="K1120" s="13" t="s">
        <v>1063</v>
      </c>
      <c r="L1120" s="13" t="s">
        <v>1063</v>
      </c>
      <c r="M1120" s="13">
        <v>7.9675925925925928E-2</v>
      </c>
      <c r="N1120" s="13" t="s">
        <v>1063</v>
      </c>
      <c r="O1120" s="55" t="s">
        <v>1063</v>
      </c>
      <c r="P1120" s="55" t="s">
        <v>1063</v>
      </c>
      <c r="Q1120" s="45">
        <v>7</v>
      </c>
    </row>
    <row r="1121" spans="1:17" x14ac:dyDescent="0.2">
      <c r="A1121" s="9" t="s">
        <v>840</v>
      </c>
      <c r="B1121" s="9" t="s">
        <v>932</v>
      </c>
      <c r="C1121" s="47" t="s">
        <v>4</v>
      </c>
      <c r="D1121" s="13" t="s">
        <v>1063</v>
      </c>
      <c r="E1121" s="13" t="s">
        <v>1063</v>
      </c>
      <c r="F1121" s="13" t="s">
        <v>1063</v>
      </c>
      <c r="G1121" s="13" t="s">
        <v>1063</v>
      </c>
      <c r="H1121" s="13" t="s">
        <v>1063</v>
      </c>
      <c r="I1121" s="13" t="s">
        <v>1063</v>
      </c>
      <c r="J1121" s="13">
        <v>8.3263888888888887E-2</v>
      </c>
      <c r="K1121" s="13">
        <v>8.0625000000000002E-2</v>
      </c>
      <c r="L1121" s="13">
        <v>7.662037037037038E-2</v>
      </c>
      <c r="M1121" s="13" t="s">
        <v>1063</v>
      </c>
      <c r="N1121" s="13" t="s">
        <v>1063</v>
      </c>
      <c r="O1121" s="55" t="s">
        <v>1540</v>
      </c>
      <c r="P1121" s="55" t="s">
        <v>1063</v>
      </c>
      <c r="Q1121" s="45">
        <v>4</v>
      </c>
    </row>
    <row r="1122" spans="1:17" x14ac:dyDescent="0.2">
      <c r="A1122" s="12" t="s">
        <v>720</v>
      </c>
      <c r="B1122" s="12" t="s">
        <v>801</v>
      </c>
      <c r="C1122" s="13" t="s">
        <v>4</v>
      </c>
      <c r="D1122" s="13" t="s">
        <v>1063</v>
      </c>
      <c r="E1122" s="13" t="s">
        <v>1063</v>
      </c>
      <c r="F1122" s="13" t="s">
        <v>1063</v>
      </c>
      <c r="G1122" s="13" t="s">
        <v>1063</v>
      </c>
      <c r="H1122" s="13" t="s">
        <v>1063</v>
      </c>
      <c r="I1122" s="13" t="s">
        <v>1063</v>
      </c>
      <c r="J1122" s="13">
        <v>9.1226851851851851E-2</v>
      </c>
      <c r="K1122" s="13">
        <v>9.408564814814814E-2</v>
      </c>
      <c r="L1122" s="13" t="s">
        <v>1063</v>
      </c>
      <c r="M1122" s="13">
        <v>0.10126157407407406</v>
      </c>
      <c r="N1122" s="13" t="s">
        <v>1063</v>
      </c>
      <c r="O1122" s="55" t="s">
        <v>1063</v>
      </c>
      <c r="P1122" s="55" t="s">
        <v>1063</v>
      </c>
      <c r="Q1122" s="45">
        <v>3</v>
      </c>
    </row>
    <row r="1123" spans="1:17" x14ac:dyDescent="0.2">
      <c r="A1123" s="12" t="s">
        <v>2187</v>
      </c>
      <c r="B1123" s="12" t="s">
        <v>1440</v>
      </c>
      <c r="C1123" s="13" t="s">
        <v>4</v>
      </c>
      <c r="D1123" s="13" t="s">
        <v>1063</v>
      </c>
      <c r="E1123" s="13" t="s">
        <v>1063</v>
      </c>
      <c r="F1123" s="13" t="s">
        <v>1063</v>
      </c>
      <c r="G1123" s="13" t="s">
        <v>1063</v>
      </c>
      <c r="H1123" s="13" t="s">
        <v>1063</v>
      </c>
      <c r="I1123" s="13" t="s">
        <v>1063</v>
      </c>
      <c r="J1123" s="13" t="s">
        <v>1063</v>
      </c>
      <c r="K1123" s="13" t="s">
        <v>1063</v>
      </c>
      <c r="L1123" s="13" t="s">
        <v>1063</v>
      </c>
      <c r="M1123" s="13" t="s">
        <v>1063</v>
      </c>
      <c r="N1123" s="13" t="s">
        <v>1063</v>
      </c>
      <c r="O1123" s="13" t="s">
        <v>1063</v>
      </c>
      <c r="P1123" s="55" t="s">
        <v>2342</v>
      </c>
      <c r="Q1123" s="45">
        <v>1</v>
      </c>
    </row>
    <row r="1124" spans="1:17" x14ac:dyDescent="0.2">
      <c r="A1124" s="9" t="s">
        <v>1323</v>
      </c>
      <c r="B1124" s="9" t="s">
        <v>3</v>
      </c>
      <c r="C1124" s="47" t="s">
        <v>4</v>
      </c>
      <c r="D1124" s="13" t="s">
        <v>1063</v>
      </c>
      <c r="E1124" s="13" t="s">
        <v>1063</v>
      </c>
      <c r="F1124" s="13" t="s">
        <v>1063</v>
      </c>
      <c r="G1124" s="13" t="s">
        <v>1063</v>
      </c>
      <c r="H1124" s="13" t="s">
        <v>1063</v>
      </c>
      <c r="I1124" s="13" t="s">
        <v>1063</v>
      </c>
      <c r="J1124" s="13" t="s">
        <v>1063</v>
      </c>
      <c r="K1124" s="13" t="s">
        <v>1063</v>
      </c>
      <c r="L1124" s="13" t="s">
        <v>1063</v>
      </c>
      <c r="M1124" s="13" t="s">
        <v>1063</v>
      </c>
      <c r="N1124" s="13">
        <v>0.10016203703703704</v>
      </c>
      <c r="O1124" s="55" t="s">
        <v>1063</v>
      </c>
      <c r="P1124" s="55" t="s">
        <v>1063</v>
      </c>
      <c r="Q1124" s="45">
        <v>1</v>
      </c>
    </row>
    <row r="1125" spans="1:17" x14ac:dyDescent="0.2">
      <c r="A1125" s="12" t="s">
        <v>439</v>
      </c>
      <c r="B1125" s="12" t="s">
        <v>12</v>
      </c>
      <c r="C1125" s="13" t="s">
        <v>4</v>
      </c>
      <c r="D1125" s="13" t="s">
        <v>1063</v>
      </c>
      <c r="E1125" s="13" t="s">
        <v>1063</v>
      </c>
      <c r="F1125" s="13" t="s">
        <v>1063</v>
      </c>
      <c r="G1125" s="13" t="s">
        <v>1063</v>
      </c>
      <c r="H1125" s="13">
        <v>9.0995370370370365E-2</v>
      </c>
      <c r="I1125" s="13" t="s">
        <v>1063</v>
      </c>
      <c r="J1125" s="13">
        <v>9.2210648148148153E-2</v>
      </c>
      <c r="K1125" s="13" t="s">
        <v>1063</v>
      </c>
      <c r="L1125" s="13" t="s">
        <v>1063</v>
      </c>
      <c r="M1125" s="13" t="s">
        <v>1063</v>
      </c>
      <c r="N1125" s="13" t="s">
        <v>1063</v>
      </c>
      <c r="O1125" s="55" t="s">
        <v>1063</v>
      </c>
      <c r="P1125" s="55" t="s">
        <v>1063</v>
      </c>
      <c r="Q1125" s="45">
        <v>2</v>
      </c>
    </row>
    <row r="1126" spans="1:17" x14ac:dyDescent="0.2">
      <c r="A1126" s="9" t="s">
        <v>168</v>
      </c>
      <c r="B1126" s="9" t="s">
        <v>801</v>
      </c>
      <c r="C1126" s="47" t="s">
        <v>4</v>
      </c>
      <c r="D1126" s="13" t="s">
        <v>1063</v>
      </c>
      <c r="E1126" s="13" t="s">
        <v>1063</v>
      </c>
      <c r="F1126" s="13">
        <v>7.7893518518518515E-2</v>
      </c>
      <c r="G1126" s="13" t="s">
        <v>1063</v>
      </c>
      <c r="H1126" s="13" t="s">
        <v>1063</v>
      </c>
      <c r="I1126" s="13" t="s">
        <v>1063</v>
      </c>
      <c r="J1126" s="13" t="s">
        <v>1063</v>
      </c>
      <c r="K1126" s="13" t="s">
        <v>1063</v>
      </c>
      <c r="L1126" s="13" t="s">
        <v>1063</v>
      </c>
      <c r="M1126" s="13" t="s">
        <v>1063</v>
      </c>
      <c r="N1126" s="13" t="s">
        <v>1063</v>
      </c>
      <c r="O1126" s="55" t="s">
        <v>1063</v>
      </c>
      <c r="P1126" s="55" t="s">
        <v>1063</v>
      </c>
      <c r="Q1126" s="45">
        <v>1</v>
      </c>
    </row>
    <row r="1127" spans="1:17" x14ac:dyDescent="0.2">
      <c r="A1127" s="22" t="s">
        <v>1691</v>
      </c>
      <c r="B1127" s="22" t="s">
        <v>1692</v>
      </c>
      <c r="C1127" s="47" t="s">
        <v>51</v>
      </c>
      <c r="D1127" s="13" t="s">
        <v>1063</v>
      </c>
      <c r="E1127" s="13" t="s">
        <v>1063</v>
      </c>
      <c r="F1127" s="13" t="s">
        <v>1063</v>
      </c>
      <c r="G1127" s="13" t="s">
        <v>1063</v>
      </c>
      <c r="H1127" s="13" t="s">
        <v>1063</v>
      </c>
      <c r="I1127" s="13" t="s">
        <v>1063</v>
      </c>
      <c r="J1127" s="13" t="s">
        <v>1063</v>
      </c>
      <c r="K1127" s="13" t="s">
        <v>1063</v>
      </c>
      <c r="L1127" s="13" t="s">
        <v>1063</v>
      </c>
      <c r="M1127" s="13" t="s">
        <v>1063</v>
      </c>
      <c r="N1127" s="13" t="s">
        <v>1063</v>
      </c>
      <c r="O1127" s="70" t="s">
        <v>1450</v>
      </c>
      <c r="P1127" s="55" t="s">
        <v>1063</v>
      </c>
      <c r="Q1127" s="45">
        <v>1</v>
      </c>
    </row>
    <row r="1128" spans="1:17" x14ac:dyDescent="0.2">
      <c r="A1128" s="12" t="s">
        <v>512</v>
      </c>
      <c r="B1128" s="12" t="s">
        <v>287</v>
      </c>
      <c r="C1128" s="13" t="s">
        <v>4</v>
      </c>
      <c r="D1128" s="13">
        <v>0.11071759259259258</v>
      </c>
      <c r="E1128" s="13" t="s">
        <v>1063</v>
      </c>
      <c r="F1128" s="13" t="s">
        <v>1063</v>
      </c>
      <c r="G1128" s="13" t="s">
        <v>1063</v>
      </c>
      <c r="H1128" s="13" t="s">
        <v>1063</v>
      </c>
      <c r="I1128" s="13" t="s">
        <v>1063</v>
      </c>
      <c r="J1128" s="13" t="s">
        <v>1063</v>
      </c>
      <c r="K1128" s="13" t="s">
        <v>1063</v>
      </c>
      <c r="L1128" s="13" t="s">
        <v>1063</v>
      </c>
      <c r="M1128" s="13" t="s">
        <v>1063</v>
      </c>
      <c r="N1128" s="13" t="s">
        <v>1063</v>
      </c>
      <c r="O1128" s="55" t="s">
        <v>1063</v>
      </c>
      <c r="P1128" s="55" t="s">
        <v>1063</v>
      </c>
      <c r="Q1128" s="45">
        <v>1</v>
      </c>
    </row>
    <row r="1129" spans="1:17" x14ac:dyDescent="0.2">
      <c r="A1129" s="9" t="s">
        <v>685</v>
      </c>
      <c r="B1129" s="9" t="s">
        <v>3</v>
      </c>
      <c r="C1129" s="47" t="s">
        <v>4</v>
      </c>
      <c r="D1129" s="13" t="s">
        <v>1063</v>
      </c>
      <c r="E1129" s="13" t="s">
        <v>1063</v>
      </c>
      <c r="F1129" s="13" t="s">
        <v>1063</v>
      </c>
      <c r="G1129" s="13" t="s">
        <v>1063</v>
      </c>
      <c r="H1129" s="13" t="s">
        <v>1063</v>
      </c>
      <c r="I1129" s="13" t="s">
        <v>1063</v>
      </c>
      <c r="J1129" s="13">
        <v>9.8854166666666674E-2</v>
      </c>
      <c r="K1129" s="13" t="s">
        <v>1063</v>
      </c>
      <c r="L1129" s="13">
        <v>8.3472222222222225E-2</v>
      </c>
      <c r="M1129" s="13" t="s">
        <v>1063</v>
      </c>
      <c r="N1129" s="13" t="s">
        <v>1063</v>
      </c>
      <c r="O1129" s="55" t="s">
        <v>1063</v>
      </c>
      <c r="P1129" s="55" t="s">
        <v>1063</v>
      </c>
      <c r="Q1129" s="45">
        <v>2</v>
      </c>
    </row>
    <row r="1130" spans="1:17" x14ac:dyDescent="0.2">
      <c r="A1130" s="12" t="s">
        <v>1324</v>
      </c>
      <c r="B1130" s="12" t="s">
        <v>68</v>
      </c>
      <c r="C1130" s="13" t="s">
        <v>4</v>
      </c>
      <c r="D1130" s="13" t="s">
        <v>1063</v>
      </c>
      <c r="E1130" s="13" t="s">
        <v>1063</v>
      </c>
      <c r="F1130" s="13" t="s">
        <v>1063</v>
      </c>
      <c r="G1130" s="13" t="s">
        <v>1063</v>
      </c>
      <c r="H1130" s="13" t="s">
        <v>1063</v>
      </c>
      <c r="I1130" s="13" t="s">
        <v>1063</v>
      </c>
      <c r="J1130" s="13" t="s">
        <v>1063</v>
      </c>
      <c r="K1130" s="13" t="s">
        <v>1063</v>
      </c>
      <c r="L1130" s="13" t="s">
        <v>1063</v>
      </c>
      <c r="M1130" s="13" t="s">
        <v>1063</v>
      </c>
      <c r="N1130" s="53">
        <v>7.2743055555555561E-2</v>
      </c>
      <c r="O1130" s="55" t="s">
        <v>1541</v>
      </c>
      <c r="P1130" s="55" t="s">
        <v>2024</v>
      </c>
      <c r="Q1130" s="45">
        <v>3</v>
      </c>
    </row>
    <row r="1131" spans="1:17" x14ac:dyDescent="0.2">
      <c r="A1131" s="9" t="s">
        <v>89</v>
      </c>
      <c r="B1131" s="9" t="s">
        <v>3</v>
      </c>
      <c r="C1131" s="47" t="s">
        <v>4</v>
      </c>
      <c r="D1131" s="13" t="s">
        <v>1063</v>
      </c>
      <c r="E1131" s="13">
        <v>9.3055555555555558E-2</v>
      </c>
      <c r="F1131" s="13">
        <v>8.9293981481481488E-2</v>
      </c>
      <c r="G1131" s="13">
        <v>8.3055555555555563E-2</v>
      </c>
      <c r="H1131" s="13" t="s">
        <v>1063</v>
      </c>
      <c r="I1131" s="13" t="s">
        <v>1063</v>
      </c>
      <c r="J1131" s="13" t="s">
        <v>1063</v>
      </c>
      <c r="K1131" s="13" t="s">
        <v>1063</v>
      </c>
      <c r="L1131" s="13" t="s">
        <v>1063</v>
      </c>
      <c r="M1131" s="13" t="s">
        <v>1063</v>
      </c>
      <c r="N1131" s="13" t="s">
        <v>1063</v>
      </c>
      <c r="O1131" s="55" t="s">
        <v>1063</v>
      </c>
      <c r="P1131" s="55" t="s">
        <v>1063</v>
      </c>
      <c r="Q1131" s="45">
        <v>3</v>
      </c>
    </row>
    <row r="1132" spans="1:17" x14ac:dyDescent="0.2">
      <c r="A1132" s="22" t="s">
        <v>1693</v>
      </c>
      <c r="B1132" s="22" t="s">
        <v>278</v>
      </c>
      <c r="C1132" s="47" t="s">
        <v>4</v>
      </c>
      <c r="D1132" s="13" t="s">
        <v>1063</v>
      </c>
      <c r="E1132" s="13" t="s">
        <v>1063</v>
      </c>
      <c r="F1132" s="13" t="s">
        <v>1063</v>
      </c>
      <c r="G1132" s="13" t="s">
        <v>1063</v>
      </c>
      <c r="H1132" s="13" t="s">
        <v>1063</v>
      </c>
      <c r="I1132" s="13" t="s">
        <v>1063</v>
      </c>
      <c r="J1132" s="13" t="s">
        <v>1063</v>
      </c>
      <c r="K1132" s="13" t="s">
        <v>1063</v>
      </c>
      <c r="L1132" s="13" t="s">
        <v>1063</v>
      </c>
      <c r="M1132" s="13" t="s">
        <v>1063</v>
      </c>
      <c r="N1132" s="13" t="s">
        <v>1063</v>
      </c>
      <c r="O1132" s="70" t="s">
        <v>1842</v>
      </c>
      <c r="P1132" s="71" t="s">
        <v>2025</v>
      </c>
      <c r="Q1132" s="45">
        <v>2</v>
      </c>
    </row>
    <row r="1133" spans="1:17" x14ac:dyDescent="0.2">
      <c r="A1133" s="12" t="s">
        <v>761</v>
      </c>
      <c r="B1133" s="12" t="s">
        <v>12</v>
      </c>
      <c r="C1133" s="13" t="s">
        <v>4</v>
      </c>
      <c r="D1133" s="13" t="s">
        <v>1063</v>
      </c>
      <c r="E1133" s="13" t="s">
        <v>1063</v>
      </c>
      <c r="F1133" s="13" t="s">
        <v>1063</v>
      </c>
      <c r="G1133" s="13" t="s">
        <v>1063</v>
      </c>
      <c r="H1133" s="13" t="s">
        <v>1063</v>
      </c>
      <c r="I1133" s="13" t="s">
        <v>1063</v>
      </c>
      <c r="J1133" s="13">
        <v>8.2245370370370371E-2</v>
      </c>
      <c r="K1133" s="13" t="s">
        <v>1063</v>
      </c>
      <c r="L1133" s="13" t="s">
        <v>1063</v>
      </c>
      <c r="M1133" s="13" t="s">
        <v>1063</v>
      </c>
      <c r="N1133" s="13" t="s">
        <v>1063</v>
      </c>
      <c r="O1133" s="55" t="s">
        <v>1063</v>
      </c>
      <c r="P1133" s="55" t="s">
        <v>1063</v>
      </c>
      <c r="Q1133" s="45">
        <v>1</v>
      </c>
    </row>
    <row r="1134" spans="1:17" x14ac:dyDescent="0.2">
      <c r="A1134" s="12" t="s">
        <v>2188</v>
      </c>
      <c r="B1134" s="12" t="s">
        <v>1536</v>
      </c>
      <c r="C1134" s="13" t="s">
        <v>4</v>
      </c>
      <c r="D1134" s="13" t="s">
        <v>1063</v>
      </c>
      <c r="E1134" s="13" t="s">
        <v>1063</v>
      </c>
      <c r="F1134" s="13" t="s">
        <v>1063</v>
      </c>
      <c r="G1134" s="13" t="s">
        <v>1063</v>
      </c>
      <c r="H1134" s="13" t="s">
        <v>1063</v>
      </c>
      <c r="I1134" s="13" t="s">
        <v>1063</v>
      </c>
      <c r="J1134" s="13" t="s">
        <v>1063</v>
      </c>
      <c r="K1134" s="13" t="s">
        <v>1063</v>
      </c>
      <c r="L1134" s="13" t="s">
        <v>1063</v>
      </c>
      <c r="M1134" s="13" t="s">
        <v>1063</v>
      </c>
      <c r="N1134" s="13" t="s">
        <v>1063</v>
      </c>
      <c r="O1134" s="13" t="s">
        <v>1063</v>
      </c>
      <c r="P1134" s="55" t="s">
        <v>2343</v>
      </c>
      <c r="Q1134" s="45">
        <v>1</v>
      </c>
    </row>
    <row r="1135" spans="1:17" x14ac:dyDescent="0.2">
      <c r="A1135" s="9" t="s">
        <v>1325</v>
      </c>
      <c r="B1135" s="9" t="s">
        <v>1326</v>
      </c>
      <c r="C1135" s="47" t="s">
        <v>51</v>
      </c>
      <c r="D1135" s="13" t="s">
        <v>1063</v>
      </c>
      <c r="E1135" s="13" t="s">
        <v>1063</v>
      </c>
      <c r="F1135" s="13" t="s">
        <v>1063</v>
      </c>
      <c r="G1135" s="13" t="s">
        <v>1063</v>
      </c>
      <c r="H1135" s="13" t="s">
        <v>1063</v>
      </c>
      <c r="I1135" s="13" t="s">
        <v>1063</v>
      </c>
      <c r="J1135" s="13" t="s">
        <v>1063</v>
      </c>
      <c r="K1135" s="13" t="s">
        <v>1063</v>
      </c>
      <c r="L1135" s="13" t="s">
        <v>1063</v>
      </c>
      <c r="M1135" s="13">
        <v>0.10251157407407407</v>
      </c>
      <c r="N1135" s="13">
        <v>9.7824074074074077E-2</v>
      </c>
      <c r="O1135" s="55" t="s">
        <v>1063</v>
      </c>
      <c r="P1135" s="55" t="s">
        <v>1063</v>
      </c>
      <c r="Q1135" s="45">
        <v>2</v>
      </c>
    </row>
    <row r="1136" spans="1:17" x14ac:dyDescent="0.2">
      <c r="A1136" s="12" t="s">
        <v>401</v>
      </c>
      <c r="B1136" s="12" t="s">
        <v>402</v>
      </c>
      <c r="C1136" s="13" t="s">
        <v>4</v>
      </c>
      <c r="D1136" s="13" t="s">
        <v>1063</v>
      </c>
      <c r="E1136" s="13" t="s">
        <v>1063</v>
      </c>
      <c r="F1136" s="13" t="s">
        <v>1063</v>
      </c>
      <c r="G1136" s="13" t="s">
        <v>1063</v>
      </c>
      <c r="H1136" s="13">
        <v>8.1099537037037039E-2</v>
      </c>
      <c r="I1136" s="13">
        <v>7.9490740740740737E-2</v>
      </c>
      <c r="J1136" s="13" t="s">
        <v>1063</v>
      </c>
      <c r="K1136" s="13">
        <v>7.6226851851851851E-2</v>
      </c>
      <c r="L1136" s="13" t="s">
        <v>1063</v>
      </c>
      <c r="M1136" s="13" t="s">
        <v>1063</v>
      </c>
      <c r="N1136" s="13" t="s">
        <v>1063</v>
      </c>
      <c r="O1136" s="55" t="s">
        <v>1063</v>
      </c>
      <c r="P1136" s="55" t="s">
        <v>1063</v>
      </c>
      <c r="Q1136" s="45">
        <v>3</v>
      </c>
    </row>
    <row r="1137" spans="1:17" x14ac:dyDescent="0.2">
      <c r="A1137" s="22" t="s">
        <v>1891</v>
      </c>
      <c r="B1137" s="22" t="s">
        <v>1419</v>
      </c>
      <c r="C1137" s="47" t="s">
        <v>4</v>
      </c>
      <c r="D1137" s="13" t="s">
        <v>1063</v>
      </c>
      <c r="E1137" s="13" t="s">
        <v>1063</v>
      </c>
      <c r="F1137" s="13" t="s">
        <v>1063</v>
      </c>
      <c r="G1137" s="13" t="s">
        <v>1063</v>
      </c>
      <c r="H1137" s="13" t="s">
        <v>1063</v>
      </c>
      <c r="I1137" s="13" t="s">
        <v>1063</v>
      </c>
      <c r="J1137" s="13" t="s">
        <v>1063</v>
      </c>
      <c r="K1137" s="13" t="s">
        <v>1063</v>
      </c>
      <c r="L1137" s="13" t="s">
        <v>1063</v>
      </c>
      <c r="M1137" s="13" t="s">
        <v>1063</v>
      </c>
      <c r="N1137" s="13" t="s">
        <v>1063</v>
      </c>
      <c r="O1137" s="70" t="s">
        <v>1843</v>
      </c>
      <c r="P1137" s="55" t="s">
        <v>1063</v>
      </c>
      <c r="Q1137" s="45">
        <v>1</v>
      </c>
    </row>
    <row r="1138" spans="1:17" x14ac:dyDescent="0.2">
      <c r="A1138" s="9" t="s">
        <v>621</v>
      </c>
      <c r="B1138" s="9" t="s">
        <v>934</v>
      </c>
      <c r="C1138" s="47" t="s">
        <v>51</v>
      </c>
      <c r="D1138" s="13" t="s">
        <v>1063</v>
      </c>
      <c r="E1138" s="13" t="s">
        <v>1063</v>
      </c>
      <c r="F1138" s="13" t="s">
        <v>1063</v>
      </c>
      <c r="G1138" s="13" t="s">
        <v>1063</v>
      </c>
      <c r="H1138" s="13" t="s">
        <v>1063</v>
      </c>
      <c r="I1138" s="13">
        <v>9.9085648148148145E-2</v>
      </c>
      <c r="J1138" s="13">
        <v>0.10115740740740742</v>
      </c>
      <c r="K1138" s="13" t="s">
        <v>1063</v>
      </c>
      <c r="L1138" s="13" t="s">
        <v>1063</v>
      </c>
      <c r="M1138" s="13" t="s">
        <v>1063</v>
      </c>
      <c r="N1138" s="13" t="s">
        <v>1063</v>
      </c>
      <c r="O1138" s="55" t="s">
        <v>1063</v>
      </c>
      <c r="P1138" s="55" t="s">
        <v>1063</v>
      </c>
      <c r="Q1138" s="45">
        <v>2</v>
      </c>
    </row>
    <row r="1139" spans="1:17" x14ac:dyDescent="0.2">
      <c r="A1139" s="22" t="s">
        <v>1694</v>
      </c>
      <c r="B1139" s="22" t="s">
        <v>1597</v>
      </c>
      <c r="C1139" s="47" t="s">
        <v>4</v>
      </c>
      <c r="D1139" s="13" t="s">
        <v>1063</v>
      </c>
      <c r="E1139" s="13" t="s">
        <v>1063</v>
      </c>
      <c r="F1139" s="13" t="s">
        <v>1063</v>
      </c>
      <c r="G1139" s="13" t="s">
        <v>1063</v>
      </c>
      <c r="H1139" s="13" t="s">
        <v>1063</v>
      </c>
      <c r="I1139" s="13" t="s">
        <v>1063</v>
      </c>
      <c r="J1139" s="13" t="s">
        <v>1063</v>
      </c>
      <c r="K1139" s="13" t="s">
        <v>1063</v>
      </c>
      <c r="L1139" s="13" t="s">
        <v>1063</v>
      </c>
      <c r="M1139" s="13" t="s">
        <v>1063</v>
      </c>
      <c r="N1139" s="13" t="s">
        <v>1063</v>
      </c>
      <c r="O1139" s="70" t="s">
        <v>1844</v>
      </c>
      <c r="P1139" s="55" t="s">
        <v>1063</v>
      </c>
      <c r="Q1139" s="45">
        <v>1</v>
      </c>
    </row>
    <row r="1140" spans="1:17" x14ac:dyDescent="0.2">
      <c r="A1140" s="12" t="s">
        <v>1327</v>
      </c>
      <c r="B1140" s="12" t="s">
        <v>1227</v>
      </c>
      <c r="C1140" s="13" t="s">
        <v>51</v>
      </c>
      <c r="D1140" s="13" t="s">
        <v>1063</v>
      </c>
      <c r="E1140" s="13" t="s">
        <v>1063</v>
      </c>
      <c r="F1140" s="13" t="s">
        <v>1063</v>
      </c>
      <c r="G1140" s="13" t="s">
        <v>1063</v>
      </c>
      <c r="H1140" s="13" t="s">
        <v>1063</v>
      </c>
      <c r="I1140" s="13" t="s">
        <v>1063</v>
      </c>
      <c r="J1140" s="13" t="s">
        <v>1063</v>
      </c>
      <c r="K1140" s="13" t="s">
        <v>1063</v>
      </c>
      <c r="L1140" s="13" t="s">
        <v>1063</v>
      </c>
      <c r="M1140" s="13" t="s">
        <v>1063</v>
      </c>
      <c r="N1140" s="13">
        <v>0.10243055555555557</v>
      </c>
      <c r="O1140" s="55">
        <v>9.7094907407407408E-2</v>
      </c>
      <c r="P1140" s="55" t="s">
        <v>2026</v>
      </c>
      <c r="Q1140" s="45">
        <v>3</v>
      </c>
    </row>
    <row r="1141" spans="1:17" x14ac:dyDescent="0.2">
      <c r="A1141" s="9" t="s">
        <v>905</v>
      </c>
      <c r="B1141" s="9" t="s">
        <v>932</v>
      </c>
      <c r="C1141" s="47" t="s">
        <v>4</v>
      </c>
      <c r="D1141" s="13" t="s">
        <v>1063</v>
      </c>
      <c r="E1141" s="13" t="s">
        <v>1063</v>
      </c>
      <c r="F1141" s="13" t="s">
        <v>1063</v>
      </c>
      <c r="G1141" s="13" t="s">
        <v>1063</v>
      </c>
      <c r="H1141" s="13" t="s">
        <v>1063</v>
      </c>
      <c r="I1141" s="13" t="s">
        <v>1063</v>
      </c>
      <c r="J1141" s="13" t="s">
        <v>1063</v>
      </c>
      <c r="K1141" s="13">
        <v>9.7268518518518518E-2</v>
      </c>
      <c r="L1141" s="13">
        <v>9.6261574074074083E-2</v>
      </c>
      <c r="M1141" s="13" t="s">
        <v>1063</v>
      </c>
      <c r="N1141" s="13">
        <v>9.8310185185185195E-2</v>
      </c>
      <c r="O1141" s="55">
        <v>9.3599537037037037E-2</v>
      </c>
      <c r="P1141" s="55" t="s">
        <v>1063</v>
      </c>
      <c r="Q1141" s="45">
        <v>4</v>
      </c>
    </row>
    <row r="1142" spans="1:17" x14ac:dyDescent="0.2">
      <c r="A1142" s="12" t="s">
        <v>24</v>
      </c>
      <c r="B1142" s="12" t="s">
        <v>25</v>
      </c>
      <c r="C1142" s="13" t="s">
        <v>4</v>
      </c>
      <c r="D1142" s="13" t="s">
        <v>1063</v>
      </c>
      <c r="E1142" s="13">
        <v>7.9560185185185192E-2</v>
      </c>
      <c r="F1142" s="13" t="s">
        <v>1063</v>
      </c>
      <c r="G1142" s="13" t="s">
        <v>1063</v>
      </c>
      <c r="H1142" s="13" t="s">
        <v>1063</v>
      </c>
      <c r="I1142" s="13" t="s">
        <v>1063</v>
      </c>
      <c r="J1142" s="13" t="s">
        <v>1063</v>
      </c>
      <c r="K1142" s="13" t="s">
        <v>1063</v>
      </c>
      <c r="L1142" s="13" t="s">
        <v>1063</v>
      </c>
      <c r="M1142" s="13" t="s">
        <v>1063</v>
      </c>
      <c r="N1142" s="13" t="s">
        <v>1063</v>
      </c>
      <c r="O1142" s="55" t="s">
        <v>1063</v>
      </c>
      <c r="P1142" s="55" t="s">
        <v>1063</v>
      </c>
      <c r="Q1142" s="45">
        <v>1</v>
      </c>
    </row>
    <row r="1143" spans="1:17" x14ac:dyDescent="0.2">
      <c r="A1143" s="9" t="s">
        <v>953</v>
      </c>
      <c r="B1143" s="9" t="s">
        <v>932</v>
      </c>
      <c r="C1143" s="47" t="s">
        <v>4</v>
      </c>
      <c r="D1143" s="13" t="s">
        <v>1063</v>
      </c>
      <c r="E1143" s="13" t="s">
        <v>1063</v>
      </c>
      <c r="F1143" s="13" t="s">
        <v>1063</v>
      </c>
      <c r="G1143" s="13" t="s">
        <v>1063</v>
      </c>
      <c r="H1143" s="13" t="s">
        <v>1063</v>
      </c>
      <c r="I1143" s="13" t="s">
        <v>1063</v>
      </c>
      <c r="J1143" s="13" t="s">
        <v>1063</v>
      </c>
      <c r="K1143" s="13" t="s">
        <v>1063</v>
      </c>
      <c r="L1143" s="13">
        <v>7.6365740740740748E-2</v>
      </c>
      <c r="M1143" s="13" t="s">
        <v>1063</v>
      </c>
      <c r="N1143" s="13" t="s">
        <v>1063</v>
      </c>
      <c r="O1143" s="55" t="s">
        <v>1063</v>
      </c>
      <c r="P1143" s="55" t="s">
        <v>1063</v>
      </c>
      <c r="Q1143" s="45">
        <v>1</v>
      </c>
    </row>
    <row r="1144" spans="1:17" x14ac:dyDescent="0.2">
      <c r="A1144" s="12" t="s">
        <v>2189</v>
      </c>
      <c r="B1144" s="12" t="s">
        <v>1454</v>
      </c>
      <c r="C1144" s="13" t="s">
        <v>51</v>
      </c>
      <c r="D1144" s="13" t="s">
        <v>1063</v>
      </c>
      <c r="E1144" s="13" t="s">
        <v>1063</v>
      </c>
      <c r="F1144" s="13" t="s">
        <v>1063</v>
      </c>
      <c r="G1144" s="13" t="s">
        <v>1063</v>
      </c>
      <c r="H1144" s="13" t="s">
        <v>1063</v>
      </c>
      <c r="I1144" s="13" t="s">
        <v>1063</v>
      </c>
      <c r="J1144" s="13" t="s">
        <v>1063</v>
      </c>
      <c r="K1144" s="13" t="s">
        <v>1063</v>
      </c>
      <c r="L1144" s="13" t="s">
        <v>1063</v>
      </c>
      <c r="M1144" s="13" t="s">
        <v>1063</v>
      </c>
      <c r="N1144" s="13" t="s">
        <v>1063</v>
      </c>
      <c r="O1144" s="13" t="s">
        <v>1063</v>
      </c>
      <c r="P1144" s="55" t="s">
        <v>1768</v>
      </c>
      <c r="Q1144" s="45">
        <v>1</v>
      </c>
    </row>
    <row r="1145" spans="1:17" x14ac:dyDescent="0.2">
      <c r="A1145" s="12" t="s">
        <v>1328</v>
      </c>
      <c r="B1145" s="12" t="s">
        <v>1105</v>
      </c>
      <c r="C1145" s="13" t="s">
        <v>4</v>
      </c>
      <c r="D1145" s="13" t="s">
        <v>1063</v>
      </c>
      <c r="E1145" s="13" t="s">
        <v>1063</v>
      </c>
      <c r="F1145" s="13" t="s">
        <v>1063</v>
      </c>
      <c r="G1145" s="13" t="s">
        <v>1063</v>
      </c>
      <c r="H1145" s="13" t="s">
        <v>1063</v>
      </c>
      <c r="I1145" s="13" t="s">
        <v>1063</v>
      </c>
      <c r="J1145" s="13" t="s">
        <v>1063</v>
      </c>
      <c r="K1145" s="13">
        <v>8.4305555555555564E-2</v>
      </c>
      <c r="L1145" s="13" t="s">
        <v>1063</v>
      </c>
      <c r="M1145" s="13" t="s">
        <v>1063</v>
      </c>
      <c r="N1145" s="13">
        <v>9.1261574074074078E-2</v>
      </c>
      <c r="O1145" s="55" t="s">
        <v>1063</v>
      </c>
      <c r="P1145" s="55" t="s">
        <v>2027</v>
      </c>
      <c r="Q1145" s="45">
        <v>3</v>
      </c>
    </row>
    <row r="1146" spans="1:17" x14ac:dyDescent="0.2">
      <c r="A1146" s="9" t="s">
        <v>479</v>
      </c>
      <c r="B1146" s="9" t="s">
        <v>45</v>
      </c>
      <c r="C1146" s="47" t="s">
        <v>51</v>
      </c>
      <c r="D1146" s="13" t="s">
        <v>1063</v>
      </c>
      <c r="E1146" s="13" t="s">
        <v>1063</v>
      </c>
      <c r="F1146" s="13" t="s">
        <v>1063</v>
      </c>
      <c r="G1146" s="13" t="s">
        <v>1063</v>
      </c>
      <c r="H1146" s="13">
        <v>0.12353009259259258</v>
      </c>
      <c r="I1146" s="13" t="s">
        <v>1063</v>
      </c>
      <c r="J1146" s="13" t="s">
        <v>1063</v>
      </c>
      <c r="K1146" s="13" t="s">
        <v>1063</v>
      </c>
      <c r="L1146" s="13" t="s">
        <v>1063</v>
      </c>
      <c r="M1146" s="13" t="s">
        <v>1063</v>
      </c>
      <c r="N1146" s="13" t="s">
        <v>1063</v>
      </c>
      <c r="O1146" s="55" t="s">
        <v>1063</v>
      </c>
      <c r="P1146" s="55" t="s">
        <v>1063</v>
      </c>
      <c r="Q1146" s="45">
        <v>1</v>
      </c>
    </row>
    <row r="1147" spans="1:17" x14ac:dyDescent="0.2">
      <c r="A1147" s="12" t="s">
        <v>451</v>
      </c>
      <c r="B1147" s="12" t="s">
        <v>801</v>
      </c>
      <c r="C1147" s="13" t="s">
        <v>4</v>
      </c>
      <c r="D1147" s="13" t="s">
        <v>1063</v>
      </c>
      <c r="E1147" s="13" t="s">
        <v>1063</v>
      </c>
      <c r="F1147" s="13" t="s">
        <v>1063</v>
      </c>
      <c r="G1147" s="13" t="s">
        <v>1063</v>
      </c>
      <c r="H1147" s="13">
        <v>9.5034722222222215E-2</v>
      </c>
      <c r="I1147" s="13">
        <v>8.5798611111111103E-2</v>
      </c>
      <c r="J1147" s="13" t="s">
        <v>1063</v>
      </c>
      <c r="K1147" s="13">
        <v>9.5347222222222208E-2</v>
      </c>
      <c r="L1147" s="13" t="s">
        <v>1063</v>
      </c>
      <c r="M1147" s="13" t="s">
        <v>1063</v>
      </c>
      <c r="N1147" s="13" t="s">
        <v>1063</v>
      </c>
      <c r="O1147" s="55" t="s">
        <v>1063</v>
      </c>
      <c r="P1147" s="55" t="s">
        <v>1063</v>
      </c>
      <c r="Q1147" s="45">
        <v>3</v>
      </c>
    </row>
    <row r="1148" spans="1:17" x14ac:dyDescent="0.2">
      <c r="A1148" s="9" t="s">
        <v>628</v>
      </c>
      <c r="B1148" s="9" t="s">
        <v>3</v>
      </c>
      <c r="C1148" s="47" t="s">
        <v>4</v>
      </c>
      <c r="D1148" s="13" t="s">
        <v>1063</v>
      </c>
      <c r="E1148" s="13" t="s">
        <v>1063</v>
      </c>
      <c r="F1148" s="13" t="s">
        <v>1063</v>
      </c>
      <c r="G1148" s="13" t="s">
        <v>1063</v>
      </c>
      <c r="H1148" s="13" t="s">
        <v>1063</v>
      </c>
      <c r="I1148" s="13">
        <v>0.10059027777777778</v>
      </c>
      <c r="J1148" s="13" t="s">
        <v>1063</v>
      </c>
      <c r="K1148" s="13">
        <v>8.0312499999999995E-2</v>
      </c>
      <c r="L1148" s="13" t="s">
        <v>1063</v>
      </c>
      <c r="M1148" s="13" t="s">
        <v>1063</v>
      </c>
      <c r="N1148" s="13" t="s">
        <v>1063</v>
      </c>
      <c r="O1148" s="55" t="s">
        <v>1063</v>
      </c>
      <c r="P1148" s="55" t="s">
        <v>1063</v>
      </c>
      <c r="Q1148" s="45">
        <v>2</v>
      </c>
    </row>
    <row r="1149" spans="1:17" x14ac:dyDescent="0.2">
      <c r="A1149" s="12" t="s">
        <v>123</v>
      </c>
      <c r="B1149" s="12" t="s">
        <v>3</v>
      </c>
      <c r="C1149" s="13" t="s">
        <v>51</v>
      </c>
      <c r="D1149" s="13" t="s">
        <v>1063</v>
      </c>
      <c r="E1149" s="75">
        <v>0.10166666666666667</v>
      </c>
      <c r="F1149" s="13">
        <v>0.11027777777777777</v>
      </c>
      <c r="G1149" s="13" t="s">
        <v>1063</v>
      </c>
      <c r="H1149" s="13">
        <v>0.10300925925925926</v>
      </c>
      <c r="I1149" s="13" t="s">
        <v>1063</v>
      </c>
      <c r="J1149" s="13" t="s">
        <v>1063</v>
      </c>
      <c r="K1149" s="13" t="s">
        <v>1063</v>
      </c>
      <c r="L1149" s="13" t="s">
        <v>1063</v>
      </c>
      <c r="M1149" s="13" t="s">
        <v>1063</v>
      </c>
      <c r="N1149" s="13" t="s">
        <v>1063</v>
      </c>
      <c r="O1149" s="55" t="s">
        <v>1465</v>
      </c>
      <c r="P1149" s="72" t="s">
        <v>2028</v>
      </c>
      <c r="Q1149" s="45">
        <v>5</v>
      </c>
    </row>
    <row r="1150" spans="1:17" x14ac:dyDescent="0.2">
      <c r="A1150" s="9" t="s">
        <v>1057</v>
      </c>
      <c r="B1150" s="9" t="s">
        <v>935</v>
      </c>
      <c r="C1150" s="47" t="s">
        <v>4</v>
      </c>
      <c r="D1150" s="13" t="s">
        <v>1063</v>
      </c>
      <c r="E1150" s="13" t="s">
        <v>1063</v>
      </c>
      <c r="F1150" s="13" t="s">
        <v>1063</v>
      </c>
      <c r="G1150" s="13" t="s">
        <v>1063</v>
      </c>
      <c r="H1150" s="13" t="s">
        <v>1063</v>
      </c>
      <c r="I1150" s="13" t="s">
        <v>1063</v>
      </c>
      <c r="J1150" s="13" t="s">
        <v>1063</v>
      </c>
      <c r="K1150" s="13" t="s">
        <v>1063</v>
      </c>
      <c r="L1150" s="13">
        <v>0.11141203703703705</v>
      </c>
      <c r="M1150" s="13" t="s">
        <v>1063</v>
      </c>
      <c r="N1150" s="13" t="s">
        <v>1063</v>
      </c>
      <c r="O1150" s="55" t="s">
        <v>1063</v>
      </c>
      <c r="P1150" s="55" t="s">
        <v>1063</v>
      </c>
      <c r="Q1150" s="45">
        <v>1</v>
      </c>
    </row>
    <row r="1151" spans="1:17" x14ac:dyDescent="0.2">
      <c r="A1151" s="12" t="s">
        <v>1329</v>
      </c>
      <c r="B1151" s="12" t="s">
        <v>68</v>
      </c>
      <c r="C1151" s="13" t="s">
        <v>51</v>
      </c>
      <c r="D1151" s="13" t="s">
        <v>1063</v>
      </c>
      <c r="E1151" s="13" t="s">
        <v>1063</v>
      </c>
      <c r="F1151" s="13" t="s">
        <v>1063</v>
      </c>
      <c r="G1151" s="13" t="s">
        <v>1063</v>
      </c>
      <c r="H1151" s="13" t="s">
        <v>1063</v>
      </c>
      <c r="I1151" s="13" t="s">
        <v>1063</v>
      </c>
      <c r="J1151" s="13" t="s">
        <v>1063</v>
      </c>
      <c r="K1151" s="13" t="s">
        <v>1063</v>
      </c>
      <c r="L1151" s="13" t="s">
        <v>1063</v>
      </c>
      <c r="M1151" s="13">
        <v>9.1736111111111115E-2</v>
      </c>
      <c r="N1151" s="13" t="s">
        <v>1063</v>
      </c>
      <c r="O1151" s="55" t="s">
        <v>1063</v>
      </c>
      <c r="P1151" s="55" t="s">
        <v>1063</v>
      </c>
      <c r="Q1151" s="45">
        <v>1</v>
      </c>
    </row>
    <row r="1152" spans="1:17" x14ac:dyDescent="0.2">
      <c r="A1152" s="22" t="s">
        <v>1695</v>
      </c>
      <c r="B1152" s="12" t="s">
        <v>801</v>
      </c>
      <c r="C1152" s="47" t="s">
        <v>51</v>
      </c>
      <c r="D1152" s="13" t="s">
        <v>1063</v>
      </c>
      <c r="E1152" s="13" t="s">
        <v>1063</v>
      </c>
      <c r="F1152" s="13" t="s">
        <v>1063</v>
      </c>
      <c r="G1152" s="13" t="s">
        <v>1063</v>
      </c>
      <c r="H1152" s="13" t="s">
        <v>1063</v>
      </c>
      <c r="I1152" s="13" t="s">
        <v>1063</v>
      </c>
      <c r="J1152" s="13" t="s">
        <v>1063</v>
      </c>
      <c r="K1152" s="13" t="s">
        <v>1063</v>
      </c>
      <c r="L1152" s="13" t="s">
        <v>1063</v>
      </c>
      <c r="M1152" s="13" t="s">
        <v>1063</v>
      </c>
      <c r="N1152" s="13" t="s">
        <v>1063</v>
      </c>
      <c r="O1152" s="70" t="s">
        <v>1845</v>
      </c>
      <c r="P1152" s="71" t="s">
        <v>2029</v>
      </c>
      <c r="Q1152" s="45">
        <v>2</v>
      </c>
    </row>
    <row r="1153" spans="1:17" x14ac:dyDescent="0.2">
      <c r="A1153" s="9" t="s">
        <v>1330</v>
      </c>
      <c r="B1153" s="9" t="s">
        <v>1077</v>
      </c>
      <c r="C1153" s="47" t="s">
        <v>4</v>
      </c>
      <c r="D1153" s="13" t="s">
        <v>1063</v>
      </c>
      <c r="E1153" s="13" t="s">
        <v>1063</v>
      </c>
      <c r="F1153" s="13" t="s">
        <v>1063</v>
      </c>
      <c r="G1153" s="13" t="s">
        <v>1063</v>
      </c>
      <c r="H1153" s="13" t="s">
        <v>1063</v>
      </c>
      <c r="I1153" s="13" t="s">
        <v>1063</v>
      </c>
      <c r="J1153" s="13" t="s">
        <v>1063</v>
      </c>
      <c r="K1153" s="13" t="s">
        <v>1063</v>
      </c>
      <c r="L1153" s="13" t="s">
        <v>1063</v>
      </c>
      <c r="M1153" s="13" t="s">
        <v>1063</v>
      </c>
      <c r="N1153" s="13">
        <v>6.7222222222222225E-2</v>
      </c>
      <c r="O1153" s="55" t="s">
        <v>1063</v>
      </c>
      <c r="P1153" s="55" t="s">
        <v>1063</v>
      </c>
      <c r="Q1153" s="45">
        <v>1</v>
      </c>
    </row>
    <row r="1154" spans="1:17" x14ac:dyDescent="0.2">
      <c r="A1154" s="12" t="s">
        <v>909</v>
      </c>
      <c r="B1154" s="12" t="s">
        <v>68</v>
      </c>
      <c r="C1154" s="13" t="s">
        <v>51</v>
      </c>
      <c r="D1154" s="13" t="s">
        <v>1063</v>
      </c>
      <c r="E1154" s="13" t="s">
        <v>1063</v>
      </c>
      <c r="F1154" s="13" t="s">
        <v>1063</v>
      </c>
      <c r="G1154" s="13" t="s">
        <v>1063</v>
      </c>
      <c r="H1154" s="13" t="s">
        <v>1063</v>
      </c>
      <c r="I1154" s="13" t="s">
        <v>1063</v>
      </c>
      <c r="J1154" s="13" t="s">
        <v>1063</v>
      </c>
      <c r="K1154" s="13">
        <v>9.9733796296296306E-2</v>
      </c>
      <c r="L1154" s="13">
        <v>0.10346064814814815</v>
      </c>
      <c r="M1154" s="13" t="s">
        <v>1063</v>
      </c>
      <c r="N1154" s="13" t="s">
        <v>1063</v>
      </c>
      <c r="O1154" s="55" t="s">
        <v>1063</v>
      </c>
      <c r="P1154" s="55" t="s">
        <v>1063</v>
      </c>
      <c r="Q1154" s="45">
        <v>2</v>
      </c>
    </row>
    <row r="1155" spans="1:17" x14ac:dyDescent="0.2">
      <c r="A1155" s="9" t="s">
        <v>245</v>
      </c>
      <c r="B1155" s="9" t="s">
        <v>935</v>
      </c>
      <c r="C1155" s="47" t="s">
        <v>4</v>
      </c>
      <c r="D1155" s="13" t="s">
        <v>1063</v>
      </c>
      <c r="E1155" s="13" t="s">
        <v>1063</v>
      </c>
      <c r="F1155" s="13">
        <v>9.8969907407407409E-2</v>
      </c>
      <c r="G1155" s="13" t="s">
        <v>1063</v>
      </c>
      <c r="H1155" s="13" t="s">
        <v>1063</v>
      </c>
      <c r="I1155" s="13" t="s">
        <v>1063</v>
      </c>
      <c r="J1155" s="13" t="s">
        <v>1063</v>
      </c>
      <c r="K1155" s="13" t="s">
        <v>1063</v>
      </c>
      <c r="L1155" s="13" t="s">
        <v>1063</v>
      </c>
      <c r="M1155" s="13" t="s">
        <v>1063</v>
      </c>
      <c r="N1155" s="13" t="s">
        <v>1063</v>
      </c>
      <c r="O1155" s="55" t="s">
        <v>1063</v>
      </c>
      <c r="P1155" s="55" t="s">
        <v>1063</v>
      </c>
      <c r="Q1155" s="45">
        <v>1</v>
      </c>
    </row>
    <row r="1156" spans="1:17" x14ac:dyDescent="0.2">
      <c r="A1156" s="12" t="s">
        <v>1331</v>
      </c>
      <c r="B1156" s="12" t="s">
        <v>1195</v>
      </c>
      <c r="C1156" s="13" t="s">
        <v>4</v>
      </c>
      <c r="D1156" s="13" t="s">
        <v>1063</v>
      </c>
      <c r="E1156" s="13" t="s">
        <v>1063</v>
      </c>
      <c r="F1156" s="13" t="s">
        <v>1063</v>
      </c>
      <c r="G1156" s="13" t="s">
        <v>1063</v>
      </c>
      <c r="H1156" s="13" t="s">
        <v>1063</v>
      </c>
      <c r="I1156" s="13" t="s">
        <v>1063</v>
      </c>
      <c r="J1156" s="13" t="s">
        <v>1063</v>
      </c>
      <c r="K1156" s="13" t="s">
        <v>1063</v>
      </c>
      <c r="L1156" s="13" t="s">
        <v>1063</v>
      </c>
      <c r="M1156" s="13" t="s">
        <v>1063</v>
      </c>
      <c r="N1156" s="13">
        <v>9.5810185185185179E-2</v>
      </c>
      <c r="O1156" s="55" t="s">
        <v>1063</v>
      </c>
      <c r="P1156" s="55" t="s">
        <v>1063</v>
      </c>
      <c r="Q1156" s="45">
        <v>1</v>
      </c>
    </row>
    <row r="1157" spans="1:17" x14ac:dyDescent="0.2">
      <c r="A1157" s="9" t="s">
        <v>1332</v>
      </c>
      <c r="B1157" s="9" t="s">
        <v>3</v>
      </c>
      <c r="C1157" s="47" t="s">
        <v>4</v>
      </c>
      <c r="D1157" s="13" t="s">
        <v>1063</v>
      </c>
      <c r="E1157" s="13" t="s">
        <v>1063</v>
      </c>
      <c r="F1157" s="13" t="s">
        <v>1063</v>
      </c>
      <c r="G1157" s="13" t="s">
        <v>1063</v>
      </c>
      <c r="H1157" s="13" t="s">
        <v>1063</v>
      </c>
      <c r="I1157" s="13" t="s">
        <v>1063</v>
      </c>
      <c r="J1157" s="13" t="s">
        <v>1063</v>
      </c>
      <c r="K1157" s="13" t="s">
        <v>1063</v>
      </c>
      <c r="L1157" s="13" t="s">
        <v>1063</v>
      </c>
      <c r="M1157" s="13" t="s">
        <v>1063</v>
      </c>
      <c r="N1157" s="13">
        <v>8.9687499999999989E-2</v>
      </c>
      <c r="O1157" s="55" t="s">
        <v>1063</v>
      </c>
      <c r="P1157" s="55" t="s">
        <v>1063</v>
      </c>
      <c r="Q1157" s="45">
        <v>1</v>
      </c>
    </row>
    <row r="1158" spans="1:17" x14ac:dyDescent="0.2">
      <c r="A1158" s="12" t="s">
        <v>1054</v>
      </c>
      <c r="B1158" s="12" t="s">
        <v>940</v>
      </c>
      <c r="C1158" s="13" t="s">
        <v>4</v>
      </c>
      <c r="D1158" s="13" t="s">
        <v>1063</v>
      </c>
      <c r="E1158" s="13" t="s">
        <v>1063</v>
      </c>
      <c r="F1158" s="13" t="s">
        <v>1063</v>
      </c>
      <c r="G1158" s="13" t="s">
        <v>1063</v>
      </c>
      <c r="H1158" s="13" t="s">
        <v>1063</v>
      </c>
      <c r="I1158" s="13" t="s">
        <v>1063</v>
      </c>
      <c r="J1158" s="13" t="s">
        <v>1063</v>
      </c>
      <c r="K1158" s="13" t="s">
        <v>1063</v>
      </c>
      <c r="L1158" s="13">
        <v>0.10633101851851852</v>
      </c>
      <c r="M1158" s="13" t="s">
        <v>1063</v>
      </c>
      <c r="N1158" s="13" t="s">
        <v>1063</v>
      </c>
      <c r="O1158" s="55" t="s">
        <v>1063</v>
      </c>
      <c r="P1158" s="55" t="s">
        <v>1063</v>
      </c>
      <c r="Q1158" s="45">
        <v>1</v>
      </c>
    </row>
    <row r="1159" spans="1:17" x14ac:dyDescent="0.2">
      <c r="A1159" s="9" t="s">
        <v>183</v>
      </c>
      <c r="B1159" s="9" t="s">
        <v>801</v>
      </c>
      <c r="C1159" s="47" t="s">
        <v>4</v>
      </c>
      <c r="D1159" s="13" t="s">
        <v>1063</v>
      </c>
      <c r="E1159" s="13" t="s">
        <v>1063</v>
      </c>
      <c r="F1159" s="13">
        <v>8.4317129629629631E-2</v>
      </c>
      <c r="G1159" s="13">
        <v>8.1180555555555547E-2</v>
      </c>
      <c r="H1159" s="13">
        <v>7.7326388888888889E-2</v>
      </c>
      <c r="I1159" s="13">
        <v>7.8738425925925934E-2</v>
      </c>
      <c r="J1159" s="13" t="s">
        <v>1063</v>
      </c>
      <c r="K1159" s="13" t="s">
        <v>1063</v>
      </c>
      <c r="L1159" s="13" t="s">
        <v>1063</v>
      </c>
      <c r="M1159" s="13">
        <v>7.2083333333333333E-2</v>
      </c>
      <c r="N1159" s="13">
        <v>7.0949074074074067E-2</v>
      </c>
      <c r="O1159" s="55" t="s">
        <v>1063</v>
      </c>
      <c r="P1159" s="55" t="s">
        <v>1063</v>
      </c>
      <c r="Q1159" s="45">
        <v>6</v>
      </c>
    </row>
    <row r="1160" spans="1:17" x14ac:dyDescent="0.2">
      <c r="A1160" s="12" t="s">
        <v>1333</v>
      </c>
      <c r="B1160" s="12" t="s">
        <v>68</v>
      </c>
      <c r="C1160" s="13" t="s">
        <v>51</v>
      </c>
      <c r="D1160" s="13" t="s">
        <v>1063</v>
      </c>
      <c r="E1160" s="13" t="s">
        <v>1063</v>
      </c>
      <c r="F1160" s="13" t="s">
        <v>1063</v>
      </c>
      <c r="G1160" s="13" t="s">
        <v>1063</v>
      </c>
      <c r="H1160" s="13" t="s">
        <v>1063</v>
      </c>
      <c r="I1160" s="13" t="s">
        <v>1063</v>
      </c>
      <c r="J1160" s="13" t="s">
        <v>1063</v>
      </c>
      <c r="K1160" s="13" t="s">
        <v>1063</v>
      </c>
      <c r="L1160" s="13" t="s">
        <v>1063</v>
      </c>
      <c r="M1160" s="13">
        <v>0.10504629629629629</v>
      </c>
      <c r="N1160" s="13">
        <v>9.3530092592592595E-2</v>
      </c>
      <c r="O1160" s="55" t="s">
        <v>1542</v>
      </c>
      <c r="P1160" s="55" t="s">
        <v>1923</v>
      </c>
      <c r="Q1160" s="45">
        <v>4</v>
      </c>
    </row>
    <row r="1161" spans="1:17" x14ac:dyDescent="0.2">
      <c r="A1161" s="9" t="s">
        <v>55</v>
      </c>
      <c r="B1161" s="9" t="s">
        <v>3</v>
      </c>
      <c r="C1161" s="47" t="s">
        <v>4</v>
      </c>
      <c r="D1161" s="13" t="s">
        <v>1063</v>
      </c>
      <c r="E1161" s="13">
        <v>8.6597222222222214E-2</v>
      </c>
      <c r="F1161" s="13" t="s">
        <v>1063</v>
      </c>
      <c r="G1161" s="13" t="s">
        <v>1063</v>
      </c>
      <c r="H1161" s="13" t="s">
        <v>1063</v>
      </c>
      <c r="I1161" s="13" t="s">
        <v>1063</v>
      </c>
      <c r="J1161" s="13" t="s">
        <v>1063</v>
      </c>
      <c r="K1161" s="13" t="s">
        <v>1063</v>
      </c>
      <c r="L1161" s="13" t="s">
        <v>1063</v>
      </c>
      <c r="M1161" s="13" t="s">
        <v>1063</v>
      </c>
      <c r="N1161" s="13" t="s">
        <v>1063</v>
      </c>
      <c r="O1161" s="55" t="s">
        <v>1063</v>
      </c>
      <c r="P1161" s="55" t="s">
        <v>1063</v>
      </c>
      <c r="Q1161" s="45">
        <v>1</v>
      </c>
    </row>
    <row r="1162" spans="1:17" x14ac:dyDescent="0.2">
      <c r="A1162" s="12" t="s">
        <v>638</v>
      </c>
      <c r="B1162" s="12" t="s">
        <v>1334</v>
      </c>
      <c r="C1162" s="13" t="s">
        <v>4</v>
      </c>
      <c r="D1162" s="13" t="s">
        <v>1063</v>
      </c>
      <c r="E1162" s="13" t="s">
        <v>1063</v>
      </c>
      <c r="F1162" s="13" t="s">
        <v>1063</v>
      </c>
      <c r="G1162" s="13" t="s">
        <v>1063</v>
      </c>
      <c r="H1162" s="13" t="s">
        <v>1063</v>
      </c>
      <c r="I1162" s="13">
        <v>0.1221875</v>
      </c>
      <c r="J1162" s="13">
        <v>0.11099537037037037</v>
      </c>
      <c r="K1162" s="13">
        <v>9.9942129629629631E-2</v>
      </c>
      <c r="L1162" s="13">
        <v>0.13751157407407408</v>
      </c>
      <c r="M1162" s="13">
        <v>0.13282407407407407</v>
      </c>
      <c r="N1162" s="13" t="s">
        <v>1063</v>
      </c>
      <c r="O1162" s="55" t="s">
        <v>1063</v>
      </c>
      <c r="P1162" s="55" t="s">
        <v>1063</v>
      </c>
      <c r="Q1162" s="45">
        <v>5</v>
      </c>
    </row>
    <row r="1163" spans="1:17" x14ac:dyDescent="0.2">
      <c r="A1163" s="9" t="s">
        <v>1335</v>
      </c>
      <c r="B1163" s="9" t="s">
        <v>3</v>
      </c>
      <c r="C1163" s="47" t="s">
        <v>4</v>
      </c>
      <c r="D1163" s="13" t="s">
        <v>1063</v>
      </c>
      <c r="E1163" s="13" t="s">
        <v>1063</v>
      </c>
      <c r="F1163" s="13" t="s">
        <v>1063</v>
      </c>
      <c r="G1163" s="13" t="s">
        <v>1063</v>
      </c>
      <c r="H1163" s="13" t="s">
        <v>1063</v>
      </c>
      <c r="I1163" s="13" t="s">
        <v>1063</v>
      </c>
      <c r="J1163" s="13" t="s">
        <v>1063</v>
      </c>
      <c r="K1163" s="13" t="s">
        <v>1063</v>
      </c>
      <c r="L1163" s="13" t="s">
        <v>1063</v>
      </c>
      <c r="M1163" s="13" t="s">
        <v>1063</v>
      </c>
      <c r="N1163" s="13">
        <v>9.2164351851851845E-2</v>
      </c>
      <c r="O1163" s="55">
        <v>8.070601851851851E-2</v>
      </c>
      <c r="P1163" s="55" t="s">
        <v>1490</v>
      </c>
      <c r="Q1163" s="45">
        <v>3</v>
      </c>
    </row>
    <row r="1164" spans="1:17" x14ac:dyDescent="0.2">
      <c r="A1164" s="22" t="s">
        <v>1696</v>
      </c>
      <c r="B1164" s="22" t="s">
        <v>278</v>
      </c>
      <c r="C1164" s="47" t="s">
        <v>4</v>
      </c>
      <c r="D1164" s="13" t="s">
        <v>1063</v>
      </c>
      <c r="E1164" s="13" t="s">
        <v>1063</v>
      </c>
      <c r="F1164" s="13" t="s">
        <v>1063</v>
      </c>
      <c r="G1164" s="13" t="s">
        <v>1063</v>
      </c>
      <c r="H1164" s="13" t="s">
        <v>1063</v>
      </c>
      <c r="I1164" s="13" t="s">
        <v>1063</v>
      </c>
      <c r="J1164" s="13" t="s">
        <v>1063</v>
      </c>
      <c r="K1164" s="13" t="s">
        <v>1063</v>
      </c>
      <c r="L1164" s="13" t="s">
        <v>1063</v>
      </c>
      <c r="M1164" s="13" t="s">
        <v>1063</v>
      </c>
      <c r="N1164" s="13" t="s">
        <v>1063</v>
      </c>
      <c r="O1164" s="70" t="s">
        <v>1846</v>
      </c>
      <c r="P1164" s="55" t="s">
        <v>1063</v>
      </c>
      <c r="Q1164" s="45">
        <v>1</v>
      </c>
    </row>
    <row r="1165" spans="1:17" x14ac:dyDescent="0.2">
      <c r="A1165" s="12" t="s">
        <v>1336</v>
      </c>
      <c r="B1165" s="12" t="s">
        <v>68</v>
      </c>
      <c r="C1165" s="13" t="s">
        <v>51</v>
      </c>
      <c r="D1165" s="13" t="s">
        <v>1063</v>
      </c>
      <c r="E1165" s="13" t="s">
        <v>1063</v>
      </c>
      <c r="F1165" s="13" t="s">
        <v>1063</v>
      </c>
      <c r="G1165" s="13" t="s">
        <v>1063</v>
      </c>
      <c r="H1165" s="13" t="s">
        <v>1063</v>
      </c>
      <c r="I1165" s="13" t="s">
        <v>1063</v>
      </c>
      <c r="J1165" s="13" t="s">
        <v>1063</v>
      </c>
      <c r="K1165" s="13" t="s">
        <v>1063</v>
      </c>
      <c r="L1165" s="13" t="s">
        <v>1063</v>
      </c>
      <c r="M1165" s="13" t="s">
        <v>1063</v>
      </c>
      <c r="N1165" s="13">
        <v>9.8506944444444453E-2</v>
      </c>
      <c r="O1165" s="55" t="s">
        <v>1063</v>
      </c>
      <c r="P1165" s="55" t="s">
        <v>1063</v>
      </c>
      <c r="Q1165" s="45">
        <v>1</v>
      </c>
    </row>
    <row r="1166" spans="1:17" x14ac:dyDescent="0.2">
      <c r="A1166" s="9" t="s">
        <v>507</v>
      </c>
      <c r="B1166" s="9" t="s">
        <v>801</v>
      </c>
      <c r="C1166" s="47" t="s">
        <v>51</v>
      </c>
      <c r="D1166" s="13">
        <v>0.10032407407407407</v>
      </c>
      <c r="E1166" s="13" t="s">
        <v>1063</v>
      </c>
      <c r="F1166" s="13" t="s">
        <v>1063</v>
      </c>
      <c r="G1166" s="13" t="s">
        <v>1063</v>
      </c>
      <c r="H1166" s="13" t="s">
        <v>1063</v>
      </c>
      <c r="I1166" s="13" t="s">
        <v>1063</v>
      </c>
      <c r="J1166" s="13" t="s">
        <v>1063</v>
      </c>
      <c r="K1166" s="13" t="s">
        <v>1063</v>
      </c>
      <c r="L1166" s="13" t="s">
        <v>1063</v>
      </c>
      <c r="M1166" s="13" t="s">
        <v>1063</v>
      </c>
      <c r="N1166" s="13" t="s">
        <v>1063</v>
      </c>
      <c r="O1166" s="55" t="s">
        <v>1063</v>
      </c>
      <c r="P1166" s="55" t="s">
        <v>1063</v>
      </c>
      <c r="Q1166" s="45">
        <v>1</v>
      </c>
    </row>
    <row r="1167" spans="1:17" x14ac:dyDescent="0.2">
      <c r="A1167" s="22" t="s">
        <v>1697</v>
      </c>
      <c r="B1167" s="22" t="s">
        <v>278</v>
      </c>
      <c r="C1167" s="47" t="s">
        <v>51</v>
      </c>
      <c r="D1167" s="13" t="s">
        <v>1063</v>
      </c>
      <c r="E1167" s="13" t="s">
        <v>1063</v>
      </c>
      <c r="F1167" s="13" t="s">
        <v>1063</v>
      </c>
      <c r="G1167" s="13" t="s">
        <v>1063</v>
      </c>
      <c r="H1167" s="13" t="s">
        <v>1063</v>
      </c>
      <c r="I1167" s="13" t="s">
        <v>1063</v>
      </c>
      <c r="J1167" s="13" t="s">
        <v>1063</v>
      </c>
      <c r="K1167" s="13" t="s">
        <v>1063</v>
      </c>
      <c r="L1167" s="13" t="s">
        <v>1063</v>
      </c>
      <c r="M1167" s="13" t="s">
        <v>1063</v>
      </c>
      <c r="N1167" s="13" t="s">
        <v>1063</v>
      </c>
      <c r="O1167" s="70" t="s">
        <v>1847</v>
      </c>
      <c r="P1167" s="71" t="s">
        <v>1964</v>
      </c>
      <c r="Q1167" s="45">
        <v>2</v>
      </c>
    </row>
    <row r="1168" spans="1:17" x14ac:dyDescent="0.2">
      <c r="A1168" s="12" t="s">
        <v>130</v>
      </c>
      <c r="B1168" s="12" t="s">
        <v>3</v>
      </c>
      <c r="C1168" s="13" t="s">
        <v>4</v>
      </c>
      <c r="D1168" s="13" t="s">
        <v>1063</v>
      </c>
      <c r="E1168" s="13">
        <v>0.1042013888888889</v>
      </c>
      <c r="F1168" s="13">
        <v>0.10364583333333333</v>
      </c>
      <c r="G1168" s="13" t="s">
        <v>1063</v>
      </c>
      <c r="H1168" s="13" t="s">
        <v>1063</v>
      </c>
      <c r="I1168" s="13" t="s">
        <v>1063</v>
      </c>
      <c r="J1168" s="13" t="s">
        <v>1063</v>
      </c>
      <c r="K1168" s="13" t="s">
        <v>1063</v>
      </c>
      <c r="L1168" s="13" t="s">
        <v>1063</v>
      </c>
      <c r="M1168" s="13" t="s">
        <v>1063</v>
      </c>
      <c r="N1168" s="13" t="s">
        <v>1063</v>
      </c>
      <c r="O1168" s="55" t="s">
        <v>1063</v>
      </c>
      <c r="P1168" s="55" t="s">
        <v>1063</v>
      </c>
      <c r="Q1168" s="45">
        <v>2</v>
      </c>
    </row>
    <row r="1169" spans="1:17" x14ac:dyDescent="0.2">
      <c r="A1169" s="9" t="s">
        <v>14</v>
      </c>
      <c r="B1169" s="9" t="s">
        <v>443</v>
      </c>
      <c r="C1169" s="47" t="s">
        <v>4</v>
      </c>
      <c r="D1169" s="13" t="s">
        <v>1063</v>
      </c>
      <c r="E1169" s="13">
        <v>7.5775462962962961E-2</v>
      </c>
      <c r="F1169" s="13">
        <v>7.3703703703703702E-2</v>
      </c>
      <c r="G1169" s="13">
        <v>7.3032407407407407E-2</v>
      </c>
      <c r="H1169" s="13">
        <v>7.5011574074074064E-2</v>
      </c>
      <c r="I1169" s="13">
        <v>7.8738425925925934E-2</v>
      </c>
      <c r="J1169" s="13">
        <v>8.2395833333333335E-2</v>
      </c>
      <c r="K1169" s="13">
        <v>8.0914351851851848E-2</v>
      </c>
      <c r="L1169" s="13">
        <v>8.3472222222222225E-2</v>
      </c>
      <c r="M1169" s="13">
        <v>8.0972222222222223E-2</v>
      </c>
      <c r="N1169" s="13">
        <v>8.2731481481481475E-2</v>
      </c>
      <c r="O1169" s="55" t="s">
        <v>1063</v>
      </c>
      <c r="P1169" s="55" t="s">
        <v>1063</v>
      </c>
      <c r="Q1169" s="45">
        <v>10</v>
      </c>
    </row>
    <row r="1170" spans="1:17" x14ac:dyDescent="0.2">
      <c r="A1170" s="12" t="s">
        <v>2190</v>
      </c>
      <c r="B1170" s="12" t="s">
        <v>1436</v>
      </c>
      <c r="C1170" s="13" t="s">
        <v>4</v>
      </c>
      <c r="D1170" s="13" t="s">
        <v>1063</v>
      </c>
      <c r="E1170" s="13" t="s">
        <v>1063</v>
      </c>
      <c r="F1170" s="13" t="s">
        <v>1063</v>
      </c>
      <c r="G1170" s="13" t="s">
        <v>1063</v>
      </c>
      <c r="H1170" s="13" t="s">
        <v>1063</v>
      </c>
      <c r="I1170" s="13" t="s">
        <v>1063</v>
      </c>
      <c r="J1170" s="13" t="s">
        <v>1063</v>
      </c>
      <c r="K1170" s="13" t="s">
        <v>1063</v>
      </c>
      <c r="L1170" s="13" t="s">
        <v>1063</v>
      </c>
      <c r="M1170" s="13" t="s">
        <v>1063</v>
      </c>
      <c r="N1170" s="13" t="s">
        <v>1063</v>
      </c>
      <c r="O1170" s="13" t="s">
        <v>1063</v>
      </c>
      <c r="P1170" s="55" t="s">
        <v>2344</v>
      </c>
      <c r="Q1170" s="45">
        <v>1</v>
      </c>
    </row>
    <row r="1171" spans="1:17" x14ac:dyDescent="0.2">
      <c r="A1171" s="12" t="s">
        <v>1337</v>
      </c>
      <c r="B1171" s="12" t="s">
        <v>1077</v>
      </c>
      <c r="C1171" s="13" t="s">
        <v>51</v>
      </c>
      <c r="D1171" s="13" t="s">
        <v>1063</v>
      </c>
      <c r="E1171" s="13" t="s">
        <v>1063</v>
      </c>
      <c r="F1171" s="13" t="s">
        <v>1063</v>
      </c>
      <c r="G1171" s="13" t="s">
        <v>1063</v>
      </c>
      <c r="H1171" s="13" t="s">
        <v>1063</v>
      </c>
      <c r="I1171" s="13" t="s">
        <v>1063</v>
      </c>
      <c r="J1171" s="13" t="s">
        <v>1063</v>
      </c>
      <c r="K1171" s="13" t="s">
        <v>1063</v>
      </c>
      <c r="L1171" s="13" t="s">
        <v>1063</v>
      </c>
      <c r="M1171" s="13">
        <v>0.11453703703703703</v>
      </c>
      <c r="N1171" s="13" t="s">
        <v>1063</v>
      </c>
      <c r="O1171" s="55" t="s">
        <v>1063</v>
      </c>
      <c r="P1171" s="55" t="s">
        <v>1063</v>
      </c>
      <c r="Q1171" s="45">
        <v>1</v>
      </c>
    </row>
    <row r="1172" spans="1:17" x14ac:dyDescent="0.2">
      <c r="A1172" s="9" t="s">
        <v>471</v>
      </c>
      <c r="B1172" s="9" t="s">
        <v>402</v>
      </c>
      <c r="C1172" s="47" t="s">
        <v>4</v>
      </c>
      <c r="D1172" s="13" t="s">
        <v>1063</v>
      </c>
      <c r="E1172" s="13" t="s">
        <v>1063</v>
      </c>
      <c r="F1172" s="13" t="s">
        <v>1063</v>
      </c>
      <c r="G1172" s="13" t="s">
        <v>1063</v>
      </c>
      <c r="H1172" s="13">
        <v>0.10174768518518518</v>
      </c>
      <c r="I1172" s="13" t="s">
        <v>1063</v>
      </c>
      <c r="J1172" s="13" t="s">
        <v>1063</v>
      </c>
      <c r="K1172" s="13" t="s">
        <v>1063</v>
      </c>
      <c r="L1172" s="13" t="s">
        <v>1063</v>
      </c>
      <c r="M1172" s="13" t="s">
        <v>1063</v>
      </c>
      <c r="N1172" s="13" t="s">
        <v>1063</v>
      </c>
      <c r="O1172" s="55" t="s">
        <v>1063</v>
      </c>
      <c r="P1172" s="55" t="s">
        <v>1063</v>
      </c>
      <c r="Q1172" s="45">
        <v>1</v>
      </c>
    </row>
    <row r="1173" spans="1:17" x14ac:dyDescent="0.2">
      <c r="A1173" s="12" t="s">
        <v>652</v>
      </c>
      <c r="B1173" s="12" t="s">
        <v>443</v>
      </c>
      <c r="C1173" s="13" t="s">
        <v>51</v>
      </c>
      <c r="D1173" s="13" t="s">
        <v>1063</v>
      </c>
      <c r="E1173" s="13" t="s">
        <v>1063</v>
      </c>
      <c r="F1173" s="13" t="s">
        <v>1063</v>
      </c>
      <c r="G1173" s="13" t="s">
        <v>1063</v>
      </c>
      <c r="H1173" s="13" t="s">
        <v>1063</v>
      </c>
      <c r="I1173" s="13" t="s">
        <v>1063</v>
      </c>
      <c r="J1173" s="13">
        <v>0.11288194444444444</v>
      </c>
      <c r="K1173" s="13" t="s">
        <v>1063</v>
      </c>
      <c r="L1173" s="13" t="s">
        <v>1063</v>
      </c>
      <c r="M1173" s="13" t="s">
        <v>1063</v>
      </c>
      <c r="N1173" s="13" t="s">
        <v>1063</v>
      </c>
      <c r="O1173" s="55" t="s">
        <v>1063</v>
      </c>
      <c r="P1173" s="55" t="s">
        <v>1063</v>
      </c>
      <c r="Q1173" s="45">
        <v>1</v>
      </c>
    </row>
    <row r="1174" spans="1:17" x14ac:dyDescent="0.2">
      <c r="A1174" s="9" t="s">
        <v>1000</v>
      </c>
      <c r="B1174" s="9" t="s">
        <v>167</v>
      </c>
      <c r="C1174" s="47" t="s">
        <v>4</v>
      </c>
      <c r="D1174" s="13" t="s">
        <v>1063</v>
      </c>
      <c r="E1174" s="13" t="s">
        <v>1063</v>
      </c>
      <c r="F1174" s="13" t="s">
        <v>1063</v>
      </c>
      <c r="G1174" s="13" t="s">
        <v>1063</v>
      </c>
      <c r="H1174" s="13" t="s">
        <v>1063</v>
      </c>
      <c r="I1174" s="13" t="s">
        <v>1063</v>
      </c>
      <c r="J1174" s="13" t="s">
        <v>1063</v>
      </c>
      <c r="K1174" s="13" t="s">
        <v>1063</v>
      </c>
      <c r="L1174" s="13">
        <v>9.6377314814814818E-2</v>
      </c>
      <c r="M1174" s="13" t="s">
        <v>1063</v>
      </c>
      <c r="N1174" s="13" t="s">
        <v>1063</v>
      </c>
      <c r="O1174" s="55" t="s">
        <v>1063</v>
      </c>
      <c r="P1174" s="55" t="s">
        <v>1063</v>
      </c>
      <c r="Q1174" s="45">
        <v>1</v>
      </c>
    </row>
    <row r="1175" spans="1:17" x14ac:dyDescent="0.2">
      <c r="A1175" s="12" t="s">
        <v>559</v>
      </c>
      <c r="B1175" s="12" t="s">
        <v>801</v>
      </c>
      <c r="C1175" s="13" t="s">
        <v>4</v>
      </c>
      <c r="D1175" s="13" t="s">
        <v>1063</v>
      </c>
      <c r="E1175" s="13" t="s">
        <v>1063</v>
      </c>
      <c r="F1175" s="13" t="s">
        <v>1063</v>
      </c>
      <c r="G1175" s="13" t="s">
        <v>1063</v>
      </c>
      <c r="H1175" s="13" t="s">
        <v>1063</v>
      </c>
      <c r="I1175" s="53">
        <v>8.4884259259259257E-2</v>
      </c>
      <c r="J1175" s="13" t="s">
        <v>1063</v>
      </c>
      <c r="K1175" s="13" t="s">
        <v>1063</v>
      </c>
      <c r="L1175" s="13" t="s">
        <v>1063</v>
      </c>
      <c r="M1175" s="13" t="s">
        <v>1063</v>
      </c>
      <c r="N1175" s="13" t="s">
        <v>1063</v>
      </c>
      <c r="O1175" s="55" t="s">
        <v>1063</v>
      </c>
      <c r="P1175" s="55" t="s">
        <v>2021</v>
      </c>
      <c r="Q1175" s="45">
        <v>2</v>
      </c>
    </row>
    <row r="1176" spans="1:17" x14ac:dyDescent="0.2">
      <c r="A1176" s="9" t="s">
        <v>731</v>
      </c>
      <c r="B1176" s="9" t="s">
        <v>287</v>
      </c>
      <c r="C1176" s="47" t="s">
        <v>51</v>
      </c>
      <c r="D1176" s="13" t="s">
        <v>1063</v>
      </c>
      <c r="E1176" s="13" t="s">
        <v>1063</v>
      </c>
      <c r="F1176" s="13" t="s">
        <v>1063</v>
      </c>
      <c r="G1176" s="13" t="s">
        <v>1063</v>
      </c>
      <c r="H1176" s="13" t="s">
        <v>1063</v>
      </c>
      <c r="I1176" s="13" t="s">
        <v>1063</v>
      </c>
      <c r="J1176" s="13">
        <v>8.9131944444444444E-2</v>
      </c>
      <c r="K1176" s="13" t="s">
        <v>1063</v>
      </c>
      <c r="L1176" s="13" t="s">
        <v>1063</v>
      </c>
      <c r="M1176" s="13" t="s">
        <v>1063</v>
      </c>
      <c r="N1176" s="13" t="s">
        <v>1063</v>
      </c>
      <c r="O1176" s="55" t="s">
        <v>1063</v>
      </c>
      <c r="P1176" s="55" t="s">
        <v>1063</v>
      </c>
      <c r="Q1176" s="45">
        <v>1</v>
      </c>
    </row>
    <row r="1177" spans="1:17" x14ac:dyDescent="0.2">
      <c r="A1177" s="12" t="s">
        <v>2191</v>
      </c>
      <c r="B1177" s="12" t="s">
        <v>1419</v>
      </c>
      <c r="C1177" s="13" t="s">
        <v>4</v>
      </c>
      <c r="D1177" s="13" t="s">
        <v>1063</v>
      </c>
      <c r="E1177" s="13" t="s">
        <v>1063</v>
      </c>
      <c r="F1177" s="13" t="s">
        <v>1063</v>
      </c>
      <c r="G1177" s="13" t="s">
        <v>1063</v>
      </c>
      <c r="H1177" s="13" t="s">
        <v>1063</v>
      </c>
      <c r="I1177" s="13" t="s">
        <v>1063</v>
      </c>
      <c r="J1177" s="13" t="s">
        <v>1063</v>
      </c>
      <c r="K1177" s="13" t="s">
        <v>1063</v>
      </c>
      <c r="L1177" s="13" t="s">
        <v>1063</v>
      </c>
      <c r="M1177" s="13" t="s">
        <v>1063</v>
      </c>
      <c r="N1177" s="13" t="s">
        <v>1063</v>
      </c>
      <c r="O1177" s="13" t="s">
        <v>1063</v>
      </c>
      <c r="P1177" s="55" t="s">
        <v>2345</v>
      </c>
      <c r="Q1177" s="45">
        <v>1</v>
      </c>
    </row>
    <row r="1178" spans="1:17" x14ac:dyDescent="0.2">
      <c r="A1178" s="12" t="s">
        <v>1338</v>
      </c>
      <c r="B1178" s="12" t="s">
        <v>722</v>
      </c>
      <c r="C1178" s="13" t="s">
        <v>4</v>
      </c>
      <c r="D1178" s="13" t="s">
        <v>1063</v>
      </c>
      <c r="E1178" s="13" t="s">
        <v>1063</v>
      </c>
      <c r="F1178" s="13" t="s">
        <v>1063</v>
      </c>
      <c r="G1178" s="13" t="s">
        <v>1063</v>
      </c>
      <c r="H1178" s="13" t="s">
        <v>1063</v>
      </c>
      <c r="I1178" s="13" t="s">
        <v>1063</v>
      </c>
      <c r="J1178" s="13" t="s">
        <v>1063</v>
      </c>
      <c r="K1178" s="13" t="s">
        <v>1063</v>
      </c>
      <c r="L1178" s="13" t="s">
        <v>1063</v>
      </c>
      <c r="M1178" s="13" t="s">
        <v>1063</v>
      </c>
      <c r="N1178" s="13">
        <v>7.3564814814814819E-2</v>
      </c>
      <c r="O1178" s="55" t="s">
        <v>1063</v>
      </c>
      <c r="P1178" s="55" t="s">
        <v>1063</v>
      </c>
      <c r="Q1178" s="45">
        <v>1</v>
      </c>
    </row>
    <row r="1179" spans="1:17" x14ac:dyDescent="0.2">
      <c r="A1179" s="9" t="s">
        <v>524</v>
      </c>
      <c r="B1179" s="9" t="s">
        <v>19</v>
      </c>
      <c r="C1179" s="47" t="s">
        <v>4</v>
      </c>
      <c r="D1179" s="13" t="s">
        <v>1063</v>
      </c>
      <c r="E1179" s="13" t="s">
        <v>1063</v>
      </c>
      <c r="F1179" s="13" t="s">
        <v>1063</v>
      </c>
      <c r="G1179" s="13" t="s">
        <v>1063</v>
      </c>
      <c r="H1179" s="13" t="s">
        <v>1063</v>
      </c>
      <c r="I1179" s="13">
        <v>6.8101851851851858E-2</v>
      </c>
      <c r="J1179" s="13" t="s">
        <v>1063</v>
      </c>
      <c r="K1179" s="13" t="s">
        <v>1063</v>
      </c>
      <c r="L1179" s="13" t="s">
        <v>1063</v>
      </c>
      <c r="M1179" s="13" t="s">
        <v>1063</v>
      </c>
      <c r="N1179" s="13" t="s">
        <v>1063</v>
      </c>
      <c r="O1179" s="55" t="s">
        <v>1063</v>
      </c>
      <c r="P1179" s="55" t="s">
        <v>1063</v>
      </c>
      <c r="Q1179" s="45">
        <v>1</v>
      </c>
    </row>
    <row r="1180" spans="1:17" x14ac:dyDescent="0.2">
      <c r="A1180" s="22" t="s">
        <v>1698</v>
      </c>
      <c r="B1180" s="12" t="s">
        <v>801</v>
      </c>
      <c r="C1180" s="47" t="s">
        <v>4</v>
      </c>
      <c r="D1180" s="13" t="s">
        <v>1063</v>
      </c>
      <c r="E1180" s="13" t="s">
        <v>1063</v>
      </c>
      <c r="F1180" s="13" t="s">
        <v>1063</v>
      </c>
      <c r="G1180" s="13" t="s">
        <v>1063</v>
      </c>
      <c r="H1180" s="13" t="s">
        <v>1063</v>
      </c>
      <c r="I1180" s="13" t="s">
        <v>1063</v>
      </c>
      <c r="J1180" s="13" t="s">
        <v>1063</v>
      </c>
      <c r="K1180" s="13" t="s">
        <v>1063</v>
      </c>
      <c r="L1180" s="13" t="s">
        <v>1063</v>
      </c>
      <c r="M1180" s="13" t="s">
        <v>1063</v>
      </c>
      <c r="N1180" s="13" t="s">
        <v>1063</v>
      </c>
      <c r="O1180" s="71" t="s">
        <v>1848</v>
      </c>
      <c r="P1180" s="70" t="s">
        <v>2030</v>
      </c>
      <c r="Q1180" s="45">
        <v>2</v>
      </c>
    </row>
    <row r="1181" spans="1:17" x14ac:dyDescent="0.2">
      <c r="A1181" s="12" t="s">
        <v>286</v>
      </c>
      <c r="B1181" s="12" t="s">
        <v>287</v>
      </c>
      <c r="C1181" s="13" t="s">
        <v>4</v>
      </c>
      <c r="D1181" s="13" t="s">
        <v>1063</v>
      </c>
      <c r="E1181" s="13" t="s">
        <v>1063</v>
      </c>
      <c r="F1181" s="13">
        <v>8.1539351851851849E-2</v>
      </c>
      <c r="G1181" s="13">
        <v>8.0219907407407406E-2</v>
      </c>
      <c r="H1181" s="13">
        <v>8.2881944444444453E-2</v>
      </c>
      <c r="I1181" s="13">
        <v>7.9120370370370369E-2</v>
      </c>
      <c r="J1181" s="13">
        <v>8.7546296296296289E-2</v>
      </c>
      <c r="K1181" s="13" t="s">
        <v>1063</v>
      </c>
      <c r="L1181" s="13">
        <v>8.2361111111111107E-2</v>
      </c>
      <c r="M1181" s="13" t="s">
        <v>1063</v>
      </c>
      <c r="N1181" s="13">
        <v>8.6145833333333324E-2</v>
      </c>
      <c r="O1181" s="55" t="s">
        <v>1063</v>
      </c>
      <c r="P1181" s="55" t="s">
        <v>1063</v>
      </c>
      <c r="Q1181" s="45">
        <v>7</v>
      </c>
    </row>
    <row r="1182" spans="1:17" x14ac:dyDescent="0.2">
      <c r="A1182" s="9" t="s">
        <v>266</v>
      </c>
      <c r="B1182" s="9" t="s">
        <v>3</v>
      </c>
      <c r="C1182" s="47" t="s">
        <v>4</v>
      </c>
      <c r="D1182" s="13" t="s">
        <v>1063</v>
      </c>
      <c r="E1182" s="13" t="s">
        <v>1063</v>
      </c>
      <c r="F1182" s="13">
        <v>0.10562500000000001</v>
      </c>
      <c r="G1182" s="13" t="s">
        <v>1063</v>
      </c>
      <c r="H1182" s="13" t="s">
        <v>1063</v>
      </c>
      <c r="I1182" s="13" t="s">
        <v>1063</v>
      </c>
      <c r="J1182" s="13" t="s">
        <v>1063</v>
      </c>
      <c r="K1182" s="13" t="s">
        <v>1063</v>
      </c>
      <c r="L1182" s="13" t="s">
        <v>1063</v>
      </c>
      <c r="M1182" s="13" t="s">
        <v>1063</v>
      </c>
      <c r="N1182" s="13" t="s">
        <v>1063</v>
      </c>
      <c r="O1182" s="55" t="s">
        <v>1063</v>
      </c>
      <c r="P1182" s="55" t="s">
        <v>1063</v>
      </c>
      <c r="Q1182" s="45">
        <v>1</v>
      </c>
    </row>
    <row r="1183" spans="1:17" x14ac:dyDescent="0.2">
      <c r="A1183" s="12" t="s">
        <v>65</v>
      </c>
      <c r="B1183" s="12" t="s">
        <v>935</v>
      </c>
      <c r="C1183" s="13" t="s">
        <v>4</v>
      </c>
      <c r="D1183" s="13" t="s">
        <v>1063</v>
      </c>
      <c r="E1183" s="13">
        <v>8.895833333333332E-2</v>
      </c>
      <c r="F1183" s="13" t="s">
        <v>1063</v>
      </c>
      <c r="G1183" s="13" t="s">
        <v>1063</v>
      </c>
      <c r="H1183" s="13">
        <v>9.2118055555555564E-2</v>
      </c>
      <c r="I1183" s="13" t="s">
        <v>1063</v>
      </c>
      <c r="J1183" s="13" t="s">
        <v>1063</v>
      </c>
      <c r="K1183" s="13" t="s">
        <v>1063</v>
      </c>
      <c r="L1183" s="13" t="s">
        <v>1063</v>
      </c>
      <c r="M1183" s="13">
        <v>0.10579861111111111</v>
      </c>
      <c r="N1183" s="13" t="s">
        <v>1063</v>
      </c>
      <c r="O1183" s="55" t="s">
        <v>1063</v>
      </c>
      <c r="P1183" s="55" t="s">
        <v>1063</v>
      </c>
      <c r="Q1183" s="45">
        <v>3</v>
      </c>
    </row>
    <row r="1184" spans="1:17" x14ac:dyDescent="0.2">
      <c r="A1184" s="9" t="s">
        <v>158</v>
      </c>
      <c r="B1184" s="9" t="s">
        <v>935</v>
      </c>
      <c r="C1184" s="47" t="s">
        <v>51</v>
      </c>
      <c r="D1184" s="13">
        <v>0.10211805555555555</v>
      </c>
      <c r="E1184" s="13" t="s">
        <v>1063</v>
      </c>
      <c r="F1184" s="13">
        <v>9.2615740740740748E-2</v>
      </c>
      <c r="G1184" s="13">
        <v>9.2511574074074066E-2</v>
      </c>
      <c r="H1184" s="13" t="s">
        <v>1063</v>
      </c>
      <c r="I1184" s="13" t="s">
        <v>1063</v>
      </c>
      <c r="J1184" s="13" t="s">
        <v>1063</v>
      </c>
      <c r="K1184" s="13" t="s">
        <v>1063</v>
      </c>
      <c r="L1184" s="13" t="s">
        <v>1063</v>
      </c>
      <c r="M1184" s="13" t="s">
        <v>1063</v>
      </c>
      <c r="N1184" s="13" t="s">
        <v>1063</v>
      </c>
      <c r="O1184" s="55" t="s">
        <v>1063</v>
      </c>
      <c r="P1184" s="55" t="s">
        <v>1063</v>
      </c>
      <c r="Q1184" s="45">
        <v>3</v>
      </c>
    </row>
    <row r="1185" spans="1:17" x14ac:dyDescent="0.2">
      <c r="A1185" s="12" t="s">
        <v>1339</v>
      </c>
      <c r="B1185" s="12" t="s">
        <v>3</v>
      </c>
      <c r="C1185" s="13" t="s">
        <v>51</v>
      </c>
      <c r="D1185" s="13" t="s">
        <v>1063</v>
      </c>
      <c r="E1185" s="13" t="s">
        <v>1063</v>
      </c>
      <c r="F1185" s="13" t="s">
        <v>1063</v>
      </c>
      <c r="G1185" s="13" t="s">
        <v>1063</v>
      </c>
      <c r="H1185" s="13" t="s">
        <v>1063</v>
      </c>
      <c r="I1185" s="13" t="s">
        <v>1063</v>
      </c>
      <c r="J1185" s="13" t="s">
        <v>1063</v>
      </c>
      <c r="K1185" s="13" t="s">
        <v>1063</v>
      </c>
      <c r="L1185" s="13" t="s">
        <v>1063</v>
      </c>
      <c r="M1185" s="13">
        <v>9.493055555555556E-2</v>
      </c>
      <c r="N1185" s="13" t="s">
        <v>1063</v>
      </c>
      <c r="O1185" s="55" t="s">
        <v>1063</v>
      </c>
      <c r="P1185" s="55" t="s">
        <v>1063</v>
      </c>
      <c r="Q1185" s="45">
        <v>1</v>
      </c>
    </row>
    <row r="1186" spans="1:17" x14ac:dyDescent="0.2">
      <c r="A1186" s="12" t="s">
        <v>2192</v>
      </c>
      <c r="B1186" s="12" t="s">
        <v>1536</v>
      </c>
      <c r="C1186" s="13" t="s">
        <v>4</v>
      </c>
      <c r="D1186" s="13" t="s">
        <v>1063</v>
      </c>
      <c r="E1186" s="13" t="s">
        <v>1063</v>
      </c>
      <c r="F1186" s="13" t="s">
        <v>1063</v>
      </c>
      <c r="G1186" s="13" t="s">
        <v>1063</v>
      </c>
      <c r="H1186" s="13" t="s">
        <v>1063</v>
      </c>
      <c r="I1186" s="13" t="s">
        <v>1063</v>
      </c>
      <c r="J1186" s="13" t="s">
        <v>1063</v>
      </c>
      <c r="K1186" s="13" t="s">
        <v>1063</v>
      </c>
      <c r="L1186" s="13" t="s">
        <v>1063</v>
      </c>
      <c r="M1186" s="13" t="s">
        <v>1063</v>
      </c>
      <c r="N1186" s="13" t="s">
        <v>1063</v>
      </c>
      <c r="O1186" s="13" t="s">
        <v>1063</v>
      </c>
      <c r="P1186" s="55" t="s">
        <v>2292</v>
      </c>
      <c r="Q1186" s="45">
        <v>1</v>
      </c>
    </row>
    <row r="1187" spans="1:17" x14ac:dyDescent="0.2">
      <c r="A1187" s="9" t="s">
        <v>223</v>
      </c>
      <c r="B1187" s="9" t="s">
        <v>68</v>
      </c>
      <c r="C1187" s="47" t="s">
        <v>51</v>
      </c>
      <c r="D1187" s="13" t="s">
        <v>1063</v>
      </c>
      <c r="E1187" s="13" t="s">
        <v>1063</v>
      </c>
      <c r="F1187" s="13">
        <v>9.4282407407407412E-2</v>
      </c>
      <c r="G1187" s="13">
        <v>9.2164351851851845E-2</v>
      </c>
      <c r="H1187" s="13">
        <v>0.10364583333333333</v>
      </c>
      <c r="I1187" s="13">
        <v>8.5115740740740742E-2</v>
      </c>
      <c r="J1187" s="13">
        <v>8.6157407407407405E-2</v>
      </c>
      <c r="K1187" s="13">
        <v>9.1770833333333343E-2</v>
      </c>
      <c r="L1187" s="13">
        <v>9.1203703703703717E-2</v>
      </c>
      <c r="M1187" s="13" t="s">
        <v>1063</v>
      </c>
      <c r="N1187" s="13">
        <v>9.1192129629629637E-2</v>
      </c>
      <c r="O1187" s="55" t="s">
        <v>1543</v>
      </c>
      <c r="P1187" s="55" t="s">
        <v>2031</v>
      </c>
      <c r="Q1187" s="45">
        <v>10</v>
      </c>
    </row>
    <row r="1188" spans="1:17" x14ac:dyDescent="0.2">
      <c r="A1188" s="22" t="s">
        <v>1699</v>
      </c>
      <c r="B1188" s="22" t="s">
        <v>278</v>
      </c>
      <c r="C1188" s="47" t="s">
        <v>4</v>
      </c>
      <c r="D1188" s="13" t="s">
        <v>1063</v>
      </c>
      <c r="E1188" s="13" t="s">
        <v>1063</v>
      </c>
      <c r="F1188" s="13" t="s">
        <v>1063</v>
      </c>
      <c r="G1188" s="13" t="s">
        <v>1063</v>
      </c>
      <c r="H1188" s="13" t="s">
        <v>1063</v>
      </c>
      <c r="I1188" s="13" t="s">
        <v>1063</v>
      </c>
      <c r="J1188" s="13" t="s">
        <v>1063</v>
      </c>
      <c r="K1188" s="13" t="s">
        <v>1063</v>
      </c>
      <c r="L1188" s="13" t="s">
        <v>1063</v>
      </c>
      <c r="M1188" s="13" t="s">
        <v>1063</v>
      </c>
      <c r="N1188" s="13" t="s">
        <v>1063</v>
      </c>
      <c r="O1188" s="71" t="s">
        <v>1849</v>
      </c>
      <c r="P1188" s="70" t="s">
        <v>2032</v>
      </c>
      <c r="Q1188" s="45">
        <v>2</v>
      </c>
    </row>
    <row r="1189" spans="1:17" x14ac:dyDescent="0.2">
      <c r="A1189" s="12" t="s">
        <v>1340</v>
      </c>
      <c r="B1189" s="12" t="s">
        <v>1301</v>
      </c>
      <c r="C1189" s="13" t="s">
        <v>4</v>
      </c>
      <c r="D1189" s="13" t="s">
        <v>1063</v>
      </c>
      <c r="E1189" s="13" t="s">
        <v>1063</v>
      </c>
      <c r="F1189" s="13" t="s">
        <v>1063</v>
      </c>
      <c r="G1189" s="13" t="s">
        <v>1063</v>
      </c>
      <c r="H1189" s="13" t="s">
        <v>1063</v>
      </c>
      <c r="I1189" s="13" t="s">
        <v>1063</v>
      </c>
      <c r="J1189" s="13" t="s">
        <v>1063</v>
      </c>
      <c r="K1189" s="13" t="s">
        <v>1063</v>
      </c>
      <c r="L1189" s="13" t="s">
        <v>1063</v>
      </c>
      <c r="M1189" s="13" t="s">
        <v>1063</v>
      </c>
      <c r="N1189" s="13">
        <v>9.0624999999999997E-2</v>
      </c>
      <c r="O1189" s="55" t="s">
        <v>1063</v>
      </c>
      <c r="P1189" s="55" t="s">
        <v>1063</v>
      </c>
      <c r="Q1189" s="45">
        <v>1</v>
      </c>
    </row>
    <row r="1190" spans="1:17" x14ac:dyDescent="0.2">
      <c r="A1190" s="9" t="s">
        <v>604</v>
      </c>
      <c r="B1190" s="9" t="s">
        <v>3</v>
      </c>
      <c r="C1190" s="47" t="s">
        <v>4</v>
      </c>
      <c r="D1190" s="13" t="s">
        <v>1063</v>
      </c>
      <c r="E1190" s="13" t="s">
        <v>1063</v>
      </c>
      <c r="F1190" s="13" t="s">
        <v>1063</v>
      </c>
      <c r="G1190" s="13" t="s">
        <v>1063</v>
      </c>
      <c r="H1190" s="13" t="s">
        <v>1063</v>
      </c>
      <c r="I1190" s="13">
        <v>9.5173611111111112E-2</v>
      </c>
      <c r="J1190" s="13" t="s">
        <v>1063</v>
      </c>
      <c r="K1190" s="13" t="s">
        <v>1063</v>
      </c>
      <c r="L1190" s="13">
        <v>8.6527777777777773E-2</v>
      </c>
      <c r="M1190" s="13" t="s">
        <v>1063</v>
      </c>
      <c r="N1190" s="13" t="s">
        <v>1063</v>
      </c>
      <c r="O1190" s="55" t="s">
        <v>1063</v>
      </c>
      <c r="P1190" s="55" t="s">
        <v>1063</v>
      </c>
      <c r="Q1190" s="45">
        <v>2</v>
      </c>
    </row>
    <row r="1191" spans="1:17" x14ac:dyDescent="0.2">
      <c r="A1191" s="12" t="s">
        <v>43</v>
      </c>
      <c r="B1191" s="12" t="s">
        <v>801</v>
      </c>
      <c r="C1191" s="13" t="s">
        <v>4</v>
      </c>
      <c r="D1191" s="13" t="s">
        <v>1063</v>
      </c>
      <c r="E1191" s="13">
        <v>8.4513888888888888E-2</v>
      </c>
      <c r="F1191" s="13" t="s">
        <v>1063</v>
      </c>
      <c r="G1191" s="13" t="s">
        <v>1063</v>
      </c>
      <c r="H1191" s="13" t="s">
        <v>1063</v>
      </c>
      <c r="I1191" s="13" t="s">
        <v>1063</v>
      </c>
      <c r="J1191" s="13" t="s">
        <v>1063</v>
      </c>
      <c r="K1191" s="13" t="s">
        <v>1063</v>
      </c>
      <c r="L1191" s="13" t="s">
        <v>1063</v>
      </c>
      <c r="M1191" s="13" t="s">
        <v>1063</v>
      </c>
      <c r="N1191" s="13" t="s">
        <v>1063</v>
      </c>
      <c r="O1191" s="55" t="s">
        <v>1063</v>
      </c>
      <c r="P1191" s="55" t="s">
        <v>1063</v>
      </c>
      <c r="Q1191" s="45">
        <v>1</v>
      </c>
    </row>
    <row r="1192" spans="1:17" x14ac:dyDescent="0.2">
      <c r="A1192" s="12" t="s">
        <v>2193</v>
      </c>
      <c r="B1192" s="12" t="s">
        <v>2194</v>
      </c>
      <c r="C1192" s="13" t="s">
        <v>4</v>
      </c>
      <c r="D1192" s="13" t="s">
        <v>1063</v>
      </c>
      <c r="E1192" s="13" t="s">
        <v>1063</v>
      </c>
      <c r="F1192" s="13" t="s">
        <v>1063</v>
      </c>
      <c r="G1192" s="13" t="s">
        <v>1063</v>
      </c>
      <c r="H1192" s="13" t="s">
        <v>1063</v>
      </c>
      <c r="I1192" s="13" t="s">
        <v>1063</v>
      </c>
      <c r="J1192" s="13" t="s">
        <v>1063</v>
      </c>
      <c r="K1192" s="13" t="s">
        <v>1063</v>
      </c>
      <c r="L1192" s="13" t="s">
        <v>1063</v>
      </c>
      <c r="M1192" s="13" t="s">
        <v>1063</v>
      </c>
      <c r="N1192" s="13" t="s">
        <v>1063</v>
      </c>
      <c r="O1192" s="13" t="s">
        <v>1063</v>
      </c>
      <c r="P1192" s="55" t="s">
        <v>2346</v>
      </c>
      <c r="Q1192" s="45">
        <v>1</v>
      </c>
    </row>
    <row r="1193" spans="1:17" x14ac:dyDescent="0.2">
      <c r="A1193" s="9" t="s">
        <v>820</v>
      </c>
      <c r="B1193" s="9" t="s">
        <v>800</v>
      </c>
      <c r="C1193" s="47" t="s">
        <v>4</v>
      </c>
      <c r="D1193" s="13" t="s">
        <v>1063</v>
      </c>
      <c r="E1193" s="13" t="s">
        <v>1063</v>
      </c>
      <c r="F1193" s="13" t="s">
        <v>1063</v>
      </c>
      <c r="G1193" s="13" t="s">
        <v>1063</v>
      </c>
      <c r="H1193" s="13" t="s">
        <v>1063</v>
      </c>
      <c r="I1193" s="13" t="s">
        <v>1063</v>
      </c>
      <c r="J1193" s="13" t="s">
        <v>1063</v>
      </c>
      <c r="K1193" s="13">
        <v>6.8402777777777771E-2</v>
      </c>
      <c r="L1193" s="13" t="s">
        <v>1063</v>
      </c>
      <c r="M1193" s="13" t="s">
        <v>1063</v>
      </c>
      <c r="N1193" s="13" t="s">
        <v>1063</v>
      </c>
      <c r="O1193" s="55" t="s">
        <v>1063</v>
      </c>
      <c r="P1193" s="55" t="s">
        <v>1063</v>
      </c>
      <c r="Q1193" s="45">
        <v>1</v>
      </c>
    </row>
    <row r="1194" spans="1:17" x14ac:dyDescent="0.2">
      <c r="A1194" s="12" t="s">
        <v>360</v>
      </c>
      <c r="B1194" s="12" t="s">
        <v>1102</v>
      </c>
      <c r="C1194" s="13" t="s">
        <v>4</v>
      </c>
      <c r="D1194" s="13" t="s">
        <v>1063</v>
      </c>
      <c r="E1194" s="13" t="s">
        <v>1063</v>
      </c>
      <c r="F1194" s="13" t="s">
        <v>1063</v>
      </c>
      <c r="G1194" s="13">
        <v>9.4768518518518516E-2</v>
      </c>
      <c r="H1194" s="13" t="s">
        <v>1063</v>
      </c>
      <c r="I1194" s="13" t="s">
        <v>1063</v>
      </c>
      <c r="J1194" s="13" t="s">
        <v>1063</v>
      </c>
      <c r="K1194" s="13" t="s">
        <v>1063</v>
      </c>
      <c r="L1194" s="13" t="s">
        <v>1063</v>
      </c>
      <c r="M1194" s="13" t="s">
        <v>1063</v>
      </c>
      <c r="N1194" s="13" t="s">
        <v>1063</v>
      </c>
      <c r="O1194" s="55" t="s">
        <v>1063</v>
      </c>
      <c r="P1194" s="55" t="s">
        <v>1063</v>
      </c>
      <c r="Q1194" s="45">
        <v>1</v>
      </c>
    </row>
    <row r="1195" spans="1:17" x14ac:dyDescent="0.2">
      <c r="A1195" s="9" t="s">
        <v>1341</v>
      </c>
      <c r="B1195" s="9" t="s">
        <v>68</v>
      </c>
      <c r="C1195" s="47" t="s">
        <v>4</v>
      </c>
      <c r="D1195" s="13" t="s">
        <v>1063</v>
      </c>
      <c r="E1195" s="13" t="s">
        <v>1063</v>
      </c>
      <c r="F1195" s="13" t="s">
        <v>1063</v>
      </c>
      <c r="G1195" s="13" t="s">
        <v>1063</v>
      </c>
      <c r="H1195" s="13" t="s">
        <v>1063</v>
      </c>
      <c r="I1195" s="13" t="s">
        <v>1063</v>
      </c>
      <c r="J1195" s="13" t="s">
        <v>1063</v>
      </c>
      <c r="K1195" s="13" t="s">
        <v>1063</v>
      </c>
      <c r="L1195" s="13" t="s">
        <v>1063</v>
      </c>
      <c r="M1195" s="13">
        <v>9.8900462962962954E-2</v>
      </c>
      <c r="N1195" s="13" t="s">
        <v>1063</v>
      </c>
      <c r="O1195" s="55" t="s">
        <v>1063</v>
      </c>
      <c r="P1195" s="55" t="s">
        <v>1063</v>
      </c>
      <c r="Q1195" s="45">
        <v>1</v>
      </c>
    </row>
    <row r="1196" spans="1:17" x14ac:dyDescent="0.2">
      <c r="A1196" s="12" t="s">
        <v>1342</v>
      </c>
      <c r="B1196" s="12" t="s">
        <v>1343</v>
      </c>
      <c r="C1196" s="13" t="s">
        <v>51</v>
      </c>
      <c r="D1196" s="13" t="s">
        <v>1063</v>
      </c>
      <c r="E1196" s="13" t="s">
        <v>1063</v>
      </c>
      <c r="F1196" s="13" t="s">
        <v>1063</v>
      </c>
      <c r="G1196" s="13" t="s">
        <v>1063</v>
      </c>
      <c r="H1196" s="13" t="s">
        <v>1063</v>
      </c>
      <c r="I1196" s="13" t="s">
        <v>1063</v>
      </c>
      <c r="J1196" s="13" t="s">
        <v>1063</v>
      </c>
      <c r="K1196" s="13" t="s">
        <v>1063</v>
      </c>
      <c r="L1196" s="13" t="s">
        <v>1063</v>
      </c>
      <c r="M1196" s="13">
        <v>0.10153935185185185</v>
      </c>
      <c r="N1196" s="13" t="s">
        <v>1063</v>
      </c>
      <c r="O1196" s="55" t="s">
        <v>1063</v>
      </c>
      <c r="P1196" s="55" t="s">
        <v>1063</v>
      </c>
      <c r="Q1196" s="45">
        <v>1</v>
      </c>
    </row>
    <row r="1197" spans="1:17" x14ac:dyDescent="0.2">
      <c r="A1197" s="9" t="s">
        <v>1344</v>
      </c>
      <c r="B1197" s="9" t="s">
        <v>3</v>
      </c>
      <c r="C1197" s="47" t="s">
        <v>4</v>
      </c>
      <c r="D1197" s="13" t="s">
        <v>1063</v>
      </c>
      <c r="E1197" s="13" t="s">
        <v>1063</v>
      </c>
      <c r="F1197" s="13" t="s">
        <v>1063</v>
      </c>
      <c r="G1197" s="13" t="s">
        <v>1063</v>
      </c>
      <c r="H1197" s="13" t="s">
        <v>1063</v>
      </c>
      <c r="I1197" s="13" t="s">
        <v>1063</v>
      </c>
      <c r="J1197" s="13" t="s">
        <v>1063</v>
      </c>
      <c r="K1197" s="13" t="s">
        <v>1063</v>
      </c>
      <c r="L1197" s="13" t="s">
        <v>1063</v>
      </c>
      <c r="M1197" s="13" t="s">
        <v>1063</v>
      </c>
      <c r="N1197" s="13">
        <v>9.4097222222222221E-2</v>
      </c>
      <c r="O1197" s="55" t="s">
        <v>1063</v>
      </c>
      <c r="P1197" s="55" t="s">
        <v>1063</v>
      </c>
      <c r="Q1197" s="45">
        <v>1</v>
      </c>
    </row>
    <row r="1198" spans="1:17" x14ac:dyDescent="0.2">
      <c r="A1198" s="12" t="s">
        <v>2195</v>
      </c>
      <c r="B1198" s="12" t="s">
        <v>278</v>
      </c>
      <c r="C1198" s="13" t="s">
        <v>4</v>
      </c>
      <c r="D1198" s="13" t="s">
        <v>1063</v>
      </c>
      <c r="E1198" s="13" t="s">
        <v>1063</v>
      </c>
      <c r="F1198" s="13" t="s">
        <v>1063</v>
      </c>
      <c r="G1198" s="13" t="s">
        <v>1063</v>
      </c>
      <c r="H1198" s="13" t="s">
        <v>1063</v>
      </c>
      <c r="I1198" s="13" t="s">
        <v>1063</v>
      </c>
      <c r="J1198" s="13" t="s">
        <v>1063</v>
      </c>
      <c r="K1198" s="13" t="s">
        <v>1063</v>
      </c>
      <c r="L1198" s="13" t="s">
        <v>1063</v>
      </c>
      <c r="M1198" s="13" t="s">
        <v>1063</v>
      </c>
      <c r="N1198" s="13" t="s">
        <v>1063</v>
      </c>
      <c r="O1198" s="13" t="s">
        <v>1063</v>
      </c>
      <c r="P1198" s="55" t="s">
        <v>2347</v>
      </c>
      <c r="Q1198" s="45">
        <v>1</v>
      </c>
    </row>
    <row r="1199" spans="1:17" x14ac:dyDescent="0.2">
      <c r="A1199" s="12" t="s">
        <v>2196</v>
      </c>
      <c r="B1199" s="12" t="s">
        <v>1419</v>
      </c>
      <c r="C1199" s="13" t="s">
        <v>4</v>
      </c>
      <c r="D1199" s="13" t="s">
        <v>1063</v>
      </c>
      <c r="E1199" s="13" t="s">
        <v>1063</v>
      </c>
      <c r="F1199" s="13" t="s">
        <v>1063</v>
      </c>
      <c r="G1199" s="13" t="s">
        <v>1063</v>
      </c>
      <c r="H1199" s="13" t="s">
        <v>1063</v>
      </c>
      <c r="I1199" s="13" t="s">
        <v>1063</v>
      </c>
      <c r="J1199" s="13" t="s">
        <v>1063</v>
      </c>
      <c r="K1199" s="13" t="s">
        <v>1063</v>
      </c>
      <c r="L1199" s="13" t="s">
        <v>1063</v>
      </c>
      <c r="M1199" s="13" t="s">
        <v>1063</v>
      </c>
      <c r="N1199" s="13" t="s">
        <v>1063</v>
      </c>
      <c r="O1199" s="13" t="s">
        <v>1063</v>
      </c>
      <c r="P1199" s="55" t="s">
        <v>2270</v>
      </c>
      <c r="Q1199" s="45">
        <v>1</v>
      </c>
    </row>
    <row r="1200" spans="1:17" x14ac:dyDescent="0.2">
      <c r="A1200" s="12" t="s">
        <v>721</v>
      </c>
      <c r="B1200" s="12" t="s">
        <v>1072</v>
      </c>
      <c r="C1200" s="13" t="s">
        <v>4</v>
      </c>
      <c r="D1200" s="13" t="s">
        <v>1063</v>
      </c>
      <c r="E1200" s="13" t="s">
        <v>1063</v>
      </c>
      <c r="F1200" s="13" t="s">
        <v>1063</v>
      </c>
      <c r="G1200" s="13" t="s">
        <v>1063</v>
      </c>
      <c r="H1200" s="13" t="s">
        <v>1063</v>
      </c>
      <c r="I1200" s="13" t="s">
        <v>1063</v>
      </c>
      <c r="J1200" s="13">
        <v>9.1018518518518512E-2</v>
      </c>
      <c r="K1200" s="13" t="s">
        <v>1063</v>
      </c>
      <c r="L1200" s="13" t="s">
        <v>1063</v>
      </c>
      <c r="M1200" s="13" t="s">
        <v>1063</v>
      </c>
      <c r="N1200" s="13" t="s">
        <v>1063</v>
      </c>
      <c r="O1200" s="55" t="s">
        <v>1063</v>
      </c>
      <c r="P1200" s="55" t="s">
        <v>1063</v>
      </c>
      <c r="Q1200" s="45">
        <v>1</v>
      </c>
    </row>
    <row r="1201" spans="1:17" x14ac:dyDescent="0.2">
      <c r="A1201" s="22" t="s">
        <v>1700</v>
      </c>
      <c r="B1201" s="22" t="s">
        <v>1701</v>
      </c>
      <c r="C1201" s="47" t="s">
        <v>4</v>
      </c>
      <c r="D1201" s="13" t="s">
        <v>1063</v>
      </c>
      <c r="E1201" s="13" t="s">
        <v>1063</v>
      </c>
      <c r="F1201" s="13" t="s">
        <v>1063</v>
      </c>
      <c r="G1201" s="13" t="s">
        <v>1063</v>
      </c>
      <c r="H1201" s="13" t="s">
        <v>1063</v>
      </c>
      <c r="I1201" s="13" t="s">
        <v>1063</v>
      </c>
      <c r="J1201" s="13" t="s">
        <v>1063</v>
      </c>
      <c r="K1201" s="13" t="s">
        <v>1063</v>
      </c>
      <c r="L1201" s="13" t="s">
        <v>1063</v>
      </c>
      <c r="M1201" s="13" t="s">
        <v>1063</v>
      </c>
      <c r="N1201" s="13" t="s">
        <v>1063</v>
      </c>
      <c r="O1201" s="70" t="s">
        <v>1850</v>
      </c>
      <c r="P1201" s="55" t="s">
        <v>1063</v>
      </c>
      <c r="Q1201" s="45">
        <v>1</v>
      </c>
    </row>
    <row r="1202" spans="1:17" x14ac:dyDescent="0.2">
      <c r="A1202" s="9" t="s">
        <v>1345</v>
      </c>
      <c r="B1202" s="9" t="s">
        <v>287</v>
      </c>
      <c r="C1202" s="47" t="s">
        <v>51</v>
      </c>
      <c r="D1202" s="13" t="s">
        <v>1063</v>
      </c>
      <c r="E1202" s="13" t="s">
        <v>1063</v>
      </c>
      <c r="F1202" s="13" t="s">
        <v>1063</v>
      </c>
      <c r="G1202" s="13" t="s">
        <v>1063</v>
      </c>
      <c r="H1202" s="13" t="s">
        <v>1063</v>
      </c>
      <c r="I1202" s="13" t="s">
        <v>1063</v>
      </c>
      <c r="J1202" s="13" t="s">
        <v>1063</v>
      </c>
      <c r="K1202" s="13" t="s">
        <v>1063</v>
      </c>
      <c r="L1202" s="13" t="s">
        <v>1063</v>
      </c>
      <c r="M1202" s="53">
        <v>0.10909722222222222</v>
      </c>
      <c r="N1202" s="13" t="s">
        <v>1063</v>
      </c>
      <c r="O1202" s="55" t="s">
        <v>1063</v>
      </c>
      <c r="P1202" s="55" t="s">
        <v>2033</v>
      </c>
      <c r="Q1202" s="45">
        <v>2</v>
      </c>
    </row>
    <row r="1203" spans="1:17" x14ac:dyDescent="0.2">
      <c r="A1203" s="12" t="s">
        <v>10</v>
      </c>
      <c r="B1203" s="12" t="s">
        <v>801</v>
      </c>
      <c r="C1203" s="13" t="s">
        <v>4</v>
      </c>
      <c r="D1203" s="13" t="s">
        <v>1063</v>
      </c>
      <c r="E1203" s="13">
        <v>7.3819444444444438E-2</v>
      </c>
      <c r="F1203" s="13" t="s">
        <v>1063</v>
      </c>
      <c r="G1203" s="13" t="s">
        <v>1063</v>
      </c>
      <c r="H1203" s="13" t="s">
        <v>1063</v>
      </c>
      <c r="I1203" s="13" t="s">
        <v>1063</v>
      </c>
      <c r="J1203" s="13" t="s">
        <v>1063</v>
      </c>
      <c r="K1203" s="13" t="s">
        <v>1063</v>
      </c>
      <c r="L1203" s="13" t="s">
        <v>1063</v>
      </c>
      <c r="M1203" s="13">
        <v>7.6805555555555557E-2</v>
      </c>
      <c r="N1203" s="13">
        <v>7.6504629629629631E-2</v>
      </c>
      <c r="O1203" s="55" t="s">
        <v>1063</v>
      </c>
      <c r="P1203" s="55" t="s">
        <v>1063</v>
      </c>
      <c r="Q1203" s="45">
        <v>3</v>
      </c>
    </row>
    <row r="1204" spans="1:17" x14ac:dyDescent="0.2">
      <c r="A1204" s="9" t="s">
        <v>971</v>
      </c>
      <c r="B1204" s="9" t="s">
        <v>3</v>
      </c>
      <c r="C1204" s="47" t="s">
        <v>4</v>
      </c>
      <c r="D1204" s="13" t="s">
        <v>1063</v>
      </c>
      <c r="E1204" s="13" t="s">
        <v>1063</v>
      </c>
      <c r="F1204" s="13" t="s">
        <v>1063</v>
      </c>
      <c r="G1204" s="13" t="s">
        <v>1063</v>
      </c>
      <c r="H1204" s="13" t="s">
        <v>1063</v>
      </c>
      <c r="I1204" s="13" t="s">
        <v>1063</v>
      </c>
      <c r="J1204" s="13" t="s">
        <v>1063</v>
      </c>
      <c r="K1204" s="13" t="s">
        <v>1063</v>
      </c>
      <c r="L1204" s="13">
        <v>8.4120370370370359E-2</v>
      </c>
      <c r="M1204" s="13" t="s">
        <v>1063</v>
      </c>
      <c r="N1204" s="13" t="s">
        <v>1063</v>
      </c>
      <c r="O1204" s="55" t="s">
        <v>1063</v>
      </c>
      <c r="P1204" s="55" t="s">
        <v>1063</v>
      </c>
      <c r="Q1204" s="45">
        <v>1</v>
      </c>
    </row>
    <row r="1205" spans="1:17" x14ac:dyDescent="0.2">
      <c r="A1205" s="12" t="s">
        <v>1346</v>
      </c>
      <c r="B1205" s="12" t="s">
        <v>613</v>
      </c>
      <c r="C1205" s="13" t="s">
        <v>4</v>
      </c>
      <c r="D1205" s="13" t="s">
        <v>1063</v>
      </c>
      <c r="E1205" s="13" t="s">
        <v>1063</v>
      </c>
      <c r="F1205" s="13" t="s">
        <v>1063</v>
      </c>
      <c r="G1205" s="13" t="s">
        <v>1063</v>
      </c>
      <c r="H1205" s="13" t="s">
        <v>1063</v>
      </c>
      <c r="I1205" s="13" t="s">
        <v>1063</v>
      </c>
      <c r="J1205" s="13" t="s">
        <v>1063</v>
      </c>
      <c r="K1205" s="13" t="s">
        <v>1063</v>
      </c>
      <c r="L1205" s="13" t="s">
        <v>1063</v>
      </c>
      <c r="M1205" s="13" t="s">
        <v>1063</v>
      </c>
      <c r="N1205" s="13">
        <v>0.10460648148148148</v>
      </c>
      <c r="O1205" s="55" t="s">
        <v>1063</v>
      </c>
      <c r="P1205" s="55" t="s">
        <v>1063</v>
      </c>
      <c r="Q1205" s="45">
        <v>1</v>
      </c>
    </row>
    <row r="1206" spans="1:17" x14ac:dyDescent="0.2">
      <c r="A1206" s="9" t="s">
        <v>82</v>
      </c>
      <c r="B1206" s="9" t="s">
        <v>801</v>
      </c>
      <c r="C1206" s="47" t="s">
        <v>4</v>
      </c>
      <c r="D1206" s="13">
        <v>9.0520833333333328E-2</v>
      </c>
      <c r="E1206" s="13">
        <v>9.2083333333333336E-2</v>
      </c>
      <c r="F1206" s="13" t="s">
        <v>1063</v>
      </c>
      <c r="G1206" s="13">
        <v>8.8425925925925922E-2</v>
      </c>
      <c r="H1206" s="13">
        <v>0.10269675925925925</v>
      </c>
      <c r="I1206" s="13">
        <v>0.10337962962962964</v>
      </c>
      <c r="J1206" s="13">
        <v>0.11099537037037037</v>
      </c>
      <c r="K1206" s="13">
        <v>0.10924768518518518</v>
      </c>
      <c r="L1206" s="13">
        <v>0.11592592592592592</v>
      </c>
      <c r="M1206" s="13">
        <v>0.11719907407407408</v>
      </c>
      <c r="N1206" s="13">
        <v>0.13207175925925926</v>
      </c>
      <c r="O1206" s="55" t="s">
        <v>1063</v>
      </c>
      <c r="P1206" s="55" t="s">
        <v>1063</v>
      </c>
      <c r="Q1206" s="45">
        <v>10</v>
      </c>
    </row>
    <row r="1207" spans="1:17" x14ac:dyDescent="0.2">
      <c r="A1207" s="12" t="s">
        <v>876</v>
      </c>
      <c r="B1207" s="12" t="s">
        <v>402</v>
      </c>
      <c r="C1207" s="13" t="s">
        <v>51</v>
      </c>
      <c r="D1207" s="13" t="s">
        <v>1063</v>
      </c>
      <c r="E1207" s="13" t="s">
        <v>1063</v>
      </c>
      <c r="F1207" s="13" t="s">
        <v>1063</v>
      </c>
      <c r="G1207" s="13" t="s">
        <v>1063</v>
      </c>
      <c r="H1207" s="13" t="s">
        <v>1063</v>
      </c>
      <c r="I1207" s="13" t="s">
        <v>1063</v>
      </c>
      <c r="J1207" s="13" t="s">
        <v>1063</v>
      </c>
      <c r="K1207" s="13">
        <v>9.0833333333333335E-2</v>
      </c>
      <c r="L1207" s="13">
        <v>8.9756944444444445E-2</v>
      </c>
      <c r="M1207" s="13" t="s">
        <v>1063</v>
      </c>
      <c r="N1207" s="13" t="s">
        <v>1063</v>
      </c>
      <c r="O1207" s="55" t="s">
        <v>1063</v>
      </c>
      <c r="P1207" s="55" t="s">
        <v>1063</v>
      </c>
      <c r="Q1207" s="45">
        <v>2</v>
      </c>
    </row>
    <row r="1208" spans="1:17" x14ac:dyDescent="0.2">
      <c r="A1208" s="9" t="s">
        <v>372</v>
      </c>
      <c r="B1208" s="9" t="s">
        <v>932</v>
      </c>
      <c r="C1208" s="47" t="s">
        <v>51</v>
      </c>
      <c r="D1208" s="13" t="s">
        <v>1063</v>
      </c>
      <c r="E1208" s="13">
        <v>9.6608796296296304E-2</v>
      </c>
      <c r="F1208" s="13" t="s">
        <v>1063</v>
      </c>
      <c r="G1208" s="13">
        <v>9.9652777777777771E-2</v>
      </c>
      <c r="H1208" s="13">
        <v>9.5636574074074068E-2</v>
      </c>
      <c r="I1208" s="13" t="s">
        <v>1063</v>
      </c>
      <c r="J1208" s="13" t="s">
        <v>1063</v>
      </c>
      <c r="K1208" s="13">
        <v>9.7858796296296291E-2</v>
      </c>
      <c r="L1208" s="13" t="s">
        <v>1063</v>
      </c>
      <c r="M1208" s="13" t="s">
        <v>1063</v>
      </c>
      <c r="N1208" s="13" t="s">
        <v>1063</v>
      </c>
      <c r="O1208" s="55" t="s">
        <v>1063</v>
      </c>
      <c r="P1208" s="55" t="s">
        <v>1063</v>
      </c>
      <c r="Q1208" s="45">
        <v>4</v>
      </c>
    </row>
    <row r="1209" spans="1:17" x14ac:dyDescent="0.2">
      <c r="A1209" s="12" t="s">
        <v>619</v>
      </c>
      <c r="B1209" s="12" t="s">
        <v>1077</v>
      </c>
      <c r="C1209" s="13" t="s">
        <v>4</v>
      </c>
      <c r="D1209" s="13" t="s">
        <v>1063</v>
      </c>
      <c r="E1209" s="13" t="s">
        <v>1063</v>
      </c>
      <c r="F1209" s="13" t="s">
        <v>1063</v>
      </c>
      <c r="G1209" s="13" t="s">
        <v>1063</v>
      </c>
      <c r="H1209" s="13" t="s">
        <v>1063</v>
      </c>
      <c r="I1209" s="13">
        <v>9.8703703703703696E-2</v>
      </c>
      <c r="J1209" s="13">
        <v>0.10663194444444445</v>
      </c>
      <c r="K1209" s="13">
        <v>0.10859953703703702</v>
      </c>
      <c r="L1209" s="13" t="s">
        <v>1063</v>
      </c>
      <c r="M1209" s="13" t="s">
        <v>1063</v>
      </c>
      <c r="N1209" s="13" t="s">
        <v>1063</v>
      </c>
      <c r="O1209" s="55" t="s">
        <v>1063</v>
      </c>
      <c r="P1209" s="55" t="s">
        <v>1063</v>
      </c>
      <c r="Q1209" s="45">
        <v>3</v>
      </c>
    </row>
    <row r="1210" spans="1:17" x14ac:dyDescent="0.2">
      <c r="A1210" s="22" t="s">
        <v>1702</v>
      </c>
      <c r="B1210" s="22" t="s">
        <v>1551</v>
      </c>
      <c r="C1210" s="47" t="s">
        <v>4</v>
      </c>
      <c r="D1210" s="13" t="s">
        <v>1063</v>
      </c>
      <c r="E1210" s="13" t="s">
        <v>1063</v>
      </c>
      <c r="F1210" s="13" t="s">
        <v>1063</v>
      </c>
      <c r="G1210" s="13" t="s">
        <v>1063</v>
      </c>
      <c r="H1210" s="13" t="s">
        <v>1063</v>
      </c>
      <c r="I1210" s="13" t="s">
        <v>1063</v>
      </c>
      <c r="J1210" s="13" t="s">
        <v>1063</v>
      </c>
      <c r="K1210" s="13" t="s">
        <v>1063</v>
      </c>
      <c r="L1210" s="13" t="s">
        <v>1063</v>
      </c>
      <c r="M1210" s="13" t="s">
        <v>1063</v>
      </c>
      <c r="N1210" s="13" t="s">
        <v>1063</v>
      </c>
      <c r="O1210" s="70" t="s">
        <v>1851</v>
      </c>
      <c r="P1210" s="55" t="s">
        <v>1063</v>
      </c>
      <c r="Q1210" s="45">
        <v>1</v>
      </c>
    </row>
    <row r="1211" spans="1:17" x14ac:dyDescent="0.2">
      <c r="A1211" s="9" t="s">
        <v>1062</v>
      </c>
      <c r="B1211" s="9" t="s">
        <v>801</v>
      </c>
      <c r="C1211" s="47" t="s">
        <v>4</v>
      </c>
      <c r="D1211" s="13" t="s">
        <v>1063</v>
      </c>
      <c r="E1211" s="13">
        <v>9.1273148148148145E-2</v>
      </c>
      <c r="F1211" s="13">
        <v>9.5787037037037046E-2</v>
      </c>
      <c r="G1211" s="13">
        <v>8.5706018518518515E-2</v>
      </c>
      <c r="H1211" s="13">
        <v>9.6180555555555561E-2</v>
      </c>
      <c r="I1211" s="13" t="s">
        <v>1063</v>
      </c>
      <c r="J1211" s="13" t="s">
        <v>1063</v>
      </c>
      <c r="K1211" s="13" t="s">
        <v>1063</v>
      </c>
      <c r="L1211" s="13" t="s">
        <v>1063</v>
      </c>
      <c r="M1211" s="13" t="s">
        <v>1063</v>
      </c>
      <c r="N1211" s="13" t="s">
        <v>1063</v>
      </c>
      <c r="O1211" s="55" t="s">
        <v>1063</v>
      </c>
      <c r="P1211" s="55" t="s">
        <v>1063</v>
      </c>
      <c r="Q1211" s="45">
        <v>4</v>
      </c>
    </row>
    <row r="1212" spans="1:17" x14ac:dyDescent="0.2">
      <c r="A1212" s="22" t="s">
        <v>1703</v>
      </c>
      <c r="B1212" s="22" t="s">
        <v>278</v>
      </c>
      <c r="C1212" s="47" t="s">
        <v>51</v>
      </c>
      <c r="D1212" s="13" t="s">
        <v>1063</v>
      </c>
      <c r="E1212" s="13" t="s">
        <v>1063</v>
      </c>
      <c r="F1212" s="13" t="s">
        <v>1063</v>
      </c>
      <c r="G1212" s="13" t="s">
        <v>1063</v>
      </c>
      <c r="H1212" s="13" t="s">
        <v>1063</v>
      </c>
      <c r="I1212" s="13" t="s">
        <v>1063</v>
      </c>
      <c r="J1212" s="13" t="s">
        <v>1063</v>
      </c>
      <c r="K1212" s="13" t="s">
        <v>1063</v>
      </c>
      <c r="L1212" s="13" t="s">
        <v>1063</v>
      </c>
      <c r="M1212" s="13" t="s">
        <v>1063</v>
      </c>
      <c r="N1212" s="13" t="s">
        <v>1063</v>
      </c>
      <c r="O1212" s="70" t="s">
        <v>1852</v>
      </c>
      <c r="P1212" s="55" t="s">
        <v>1063</v>
      </c>
      <c r="Q1212" s="45">
        <v>1</v>
      </c>
    </row>
    <row r="1213" spans="1:17" x14ac:dyDescent="0.2">
      <c r="A1213" s="9" t="s">
        <v>314</v>
      </c>
      <c r="B1213" s="9" t="s">
        <v>801</v>
      </c>
      <c r="C1213" s="47" t="s">
        <v>51</v>
      </c>
      <c r="D1213" s="13" t="s">
        <v>1063</v>
      </c>
      <c r="E1213" s="13" t="s">
        <v>1063</v>
      </c>
      <c r="F1213" s="13" t="s">
        <v>1063</v>
      </c>
      <c r="G1213" s="13">
        <v>8.638888888888889E-2</v>
      </c>
      <c r="H1213" s="13">
        <v>8.6527777777777773E-2</v>
      </c>
      <c r="I1213" s="13">
        <v>9.2731481481481484E-2</v>
      </c>
      <c r="J1213" s="13">
        <v>9.0474537037037048E-2</v>
      </c>
      <c r="K1213" s="13">
        <v>9.3587962962962956E-2</v>
      </c>
      <c r="L1213" s="13" t="s">
        <v>1063</v>
      </c>
      <c r="M1213" s="13" t="s">
        <v>1063</v>
      </c>
      <c r="N1213" s="13" t="s">
        <v>1063</v>
      </c>
      <c r="O1213" s="55" t="s">
        <v>1063</v>
      </c>
      <c r="P1213" s="55" t="s">
        <v>1063</v>
      </c>
      <c r="Q1213" s="45">
        <v>5</v>
      </c>
    </row>
    <row r="1214" spans="1:17" x14ac:dyDescent="0.2">
      <c r="A1214" s="22" t="s">
        <v>1704</v>
      </c>
      <c r="B1214" s="22" t="s">
        <v>1595</v>
      </c>
      <c r="C1214" s="47" t="s">
        <v>4</v>
      </c>
      <c r="D1214" s="13" t="s">
        <v>1063</v>
      </c>
      <c r="E1214" s="13" t="s">
        <v>1063</v>
      </c>
      <c r="F1214" s="13" t="s">
        <v>1063</v>
      </c>
      <c r="G1214" s="13" t="s">
        <v>1063</v>
      </c>
      <c r="H1214" s="13" t="s">
        <v>1063</v>
      </c>
      <c r="I1214" s="13" t="s">
        <v>1063</v>
      </c>
      <c r="J1214" s="13" t="s">
        <v>1063</v>
      </c>
      <c r="K1214" s="13" t="s">
        <v>1063</v>
      </c>
      <c r="L1214" s="13" t="s">
        <v>1063</v>
      </c>
      <c r="M1214" s="13" t="s">
        <v>1063</v>
      </c>
      <c r="N1214" s="13" t="s">
        <v>1063</v>
      </c>
      <c r="O1214" s="70" t="s">
        <v>1853</v>
      </c>
      <c r="P1214" s="55" t="s">
        <v>1063</v>
      </c>
      <c r="Q1214" s="45">
        <v>1</v>
      </c>
    </row>
    <row r="1215" spans="1:17" x14ac:dyDescent="0.2">
      <c r="A1215" s="12" t="s">
        <v>274</v>
      </c>
      <c r="B1215" s="12" t="s">
        <v>3</v>
      </c>
      <c r="C1215" s="13" t="s">
        <v>4</v>
      </c>
      <c r="D1215" s="13" t="s">
        <v>1063</v>
      </c>
      <c r="E1215" s="13" t="s">
        <v>1063</v>
      </c>
      <c r="F1215" s="13" t="s">
        <v>1063</v>
      </c>
      <c r="G1215" s="13">
        <v>7.1562499999999987E-2</v>
      </c>
      <c r="H1215" s="13">
        <v>7.1956018518518516E-2</v>
      </c>
      <c r="I1215" s="13">
        <v>7.9791666666666664E-2</v>
      </c>
      <c r="J1215" s="13">
        <v>7.5648148148148145E-2</v>
      </c>
      <c r="K1215" s="13">
        <v>7.8900462962962964E-2</v>
      </c>
      <c r="L1215" s="13">
        <v>7.5046296296296292E-2</v>
      </c>
      <c r="M1215" s="13">
        <v>7.0520833333333324E-2</v>
      </c>
      <c r="N1215" s="13">
        <v>7.6261574074074079E-2</v>
      </c>
      <c r="O1215" s="55" t="s">
        <v>1063</v>
      </c>
      <c r="P1215" s="55" t="s">
        <v>1063</v>
      </c>
      <c r="Q1215" s="45">
        <v>8</v>
      </c>
    </row>
    <row r="1216" spans="1:17" x14ac:dyDescent="0.2">
      <c r="A1216" s="9" t="s">
        <v>533</v>
      </c>
      <c r="B1216" s="9" t="s">
        <v>287</v>
      </c>
      <c r="C1216" s="47" t="s">
        <v>4</v>
      </c>
      <c r="D1216" s="13" t="s">
        <v>1063</v>
      </c>
      <c r="E1216" s="13" t="s">
        <v>1063</v>
      </c>
      <c r="F1216" s="13" t="s">
        <v>1063</v>
      </c>
      <c r="G1216" s="13" t="s">
        <v>1063</v>
      </c>
      <c r="H1216" s="13" t="s">
        <v>1063</v>
      </c>
      <c r="I1216" s="13">
        <v>7.7268518518518514E-2</v>
      </c>
      <c r="J1216" s="13">
        <v>7.8622685185185184E-2</v>
      </c>
      <c r="K1216" s="13">
        <v>7.5949074074074072E-2</v>
      </c>
      <c r="L1216" s="13">
        <v>7.4780092592592592E-2</v>
      </c>
      <c r="M1216" s="13" t="s">
        <v>1063</v>
      </c>
      <c r="N1216" s="13" t="s">
        <v>1063</v>
      </c>
      <c r="O1216" s="78">
        <v>7.4571759259259254E-2</v>
      </c>
      <c r="P1216" s="72" t="s">
        <v>2034</v>
      </c>
      <c r="Q1216" s="45">
        <v>6</v>
      </c>
    </row>
    <row r="1217" spans="1:17" x14ac:dyDescent="0.2">
      <c r="A1217" s="12" t="s">
        <v>734</v>
      </c>
      <c r="B1217" s="12" t="s">
        <v>3</v>
      </c>
      <c r="C1217" s="13" t="s">
        <v>51</v>
      </c>
      <c r="D1217" s="13" t="s">
        <v>1063</v>
      </c>
      <c r="E1217" s="13" t="s">
        <v>1063</v>
      </c>
      <c r="F1217" s="13" t="s">
        <v>1063</v>
      </c>
      <c r="G1217" s="13" t="s">
        <v>1063</v>
      </c>
      <c r="H1217" s="13" t="s">
        <v>1063</v>
      </c>
      <c r="I1217" s="13" t="s">
        <v>1063</v>
      </c>
      <c r="J1217" s="13">
        <v>8.8784722222222223E-2</v>
      </c>
      <c r="K1217" s="13" t="s">
        <v>1063</v>
      </c>
      <c r="L1217" s="13" t="s">
        <v>1063</v>
      </c>
      <c r="M1217" s="13" t="s">
        <v>1063</v>
      </c>
      <c r="N1217" s="13" t="s">
        <v>1063</v>
      </c>
      <c r="O1217" s="55" t="s">
        <v>1063</v>
      </c>
      <c r="P1217" s="55" t="s">
        <v>1063</v>
      </c>
      <c r="Q1217" s="45">
        <v>1</v>
      </c>
    </row>
    <row r="1218" spans="1:17" x14ac:dyDescent="0.2">
      <c r="A1218" s="9" t="s">
        <v>1347</v>
      </c>
      <c r="B1218" s="9" t="s">
        <v>3</v>
      </c>
      <c r="C1218" s="47" t="s">
        <v>51</v>
      </c>
      <c r="D1218" s="13" t="s">
        <v>1063</v>
      </c>
      <c r="E1218" s="13" t="s">
        <v>1063</v>
      </c>
      <c r="F1218" s="13" t="s">
        <v>1063</v>
      </c>
      <c r="G1218" s="13" t="s">
        <v>1063</v>
      </c>
      <c r="H1218" s="13" t="s">
        <v>1063</v>
      </c>
      <c r="I1218" s="13" t="s">
        <v>1063</v>
      </c>
      <c r="J1218" s="13" t="s">
        <v>1063</v>
      </c>
      <c r="K1218" s="13" t="s">
        <v>1063</v>
      </c>
      <c r="L1218" s="13" t="s">
        <v>1063</v>
      </c>
      <c r="M1218" s="13" t="s">
        <v>1063</v>
      </c>
      <c r="N1218" s="13">
        <v>0.10590277777777778</v>
      </c>
      <c r="O1218" s="55" t="s">
        <v>1063</v>
      </c>
      <c r="P1218" s="55" t="s">
        <v>1063</v>
      </c>
      <c r="Q1218" s="45">
        <v>1</v>
      </c>
    </row>
    <row r="1219" spans="1:17" x14ac:dyDescent="0.2">
      <c r="A1219" s="12" t="s">
        <v>164</v>
      </c>
      <c r="B1219" s="12" t="s">
        <v>801</v>
      </c>
      <c r="C1219" s="13" t="s">
        <v>4</v>
      </c>
      <c r="D1219" s="13" t="s">
        <v>1063</v>
      </c>
      <c r="E1219" s="13" t="s">
        <v>1063</v>
      </c>
      <c r="F1219" s="13">
        <v>7.379629629629629E-2</v>
      </c>
      <c r="G1219" s="13">
        <v>7.1469907407407399E-2</v>
      </c>
      <c r="H1219" s="13">
        <v>7.2743055555555561E-2</v>
      </c>
      <c r="I1219" s="13">
        <v>7.8252314814814816E-2</v>
      </c>
      <c r="J1219" s="13" t="s">
        <v>1063</v>
      </c>
      <c r="K1219" s="13" t="s">
        <v>1063</v>
      </c>
      <c r="L1219" s="13" t="s">
        <v>1063</v>
      </c>
      <c r="M1219" s="13" t="s">
        <v>1063</v>
      </c>
      <c r="N1219" s="13" t="s">
        <v>1063</v>
      </c>
      <c r="O1219" s="55" t="s">
        <v>1063</v>
      </c>
      <c r="P1219" s="55" t="s">
        <v>1063</v>
      </c>
      <c r="Q1219" s="45">
        <v>4</v>
      </c>
    </row>
    <row r="1220" spans="1:17" x14ac:dyDescent="0.2">
      <c r="A1220" s="9" t="s">
        <v>737</v>
      </c>
      <c r="B1220" s="9" t="s">
        <v>3</v>
      </c>
      <c r="C1220" s="47" t="s">
        <v>51</v>
      </c>
      <c r="D1220" s="13" t="s">
        <v>1063</v>
      </c>
      <c r="E1220" s="13" t="s">
        <v>1063</v>
      </c>
      <c r="F1220" s="13" t="s">
        <v>1063</v>
      </c>
      <c r="G1220" s="13" t="s">
        <v>1063</v>
      </c>
      <c r="H1220" s="13" t="s">
        <v>1063</v>
      </c>
      <c r="I1220" s="13" t="s">
        <v>1063</v>
      </c>
      <c r="J1220" s="13">
        <v>8.8657407407407407E-2</v>
      </c>
      <c r="K1220" s="13">
        <v>9.9861111111111109E-2</v>
      </c>
      <c r="L1220" s="13" t="s">
        <v>1063</v>
      </c>
      <c r="M1220" s="13" t="s">
        <v>1063</v>
      </c>
      <c r="N1220" s="13" t="s">
        <v>1063</v>
      </c>
      <c r="O1220" s="55" t="s">
        <v>1063</v>
      </c>
      <c r="P1220" s="55" t="s">
        <v>1063</v>
      </c>
      <c r="Q1220" s="45">
        <v>2</v>
      </c>
    </row>
    <row r="1221" spans="1:17" x14ac:dyDescent="0.2">
      <c r="A1221" s="12" t="s">
        <v>544</v>
      </c>
      <c r="B1221" s="12" t="s">
        <v>3</v>
      </c>
      <c r="C1221" s="13" t="s">
        <v>4</v>
      </c>
      <c r="D1221" s="13" t="s">
        <v>1063</v>
      </c>
      <c r="E1221" s="13" t="s">
        <v>1063</v>
      </c>
      <c r="F1221" s="13" t="s">
        <v>1063</v>
      </c>
      <c r="G1221" s="13" t="s">
        <v>1063</v>
      </c>
      <c r="H1221" s="13" t="s">
        <v>1063</v>
      </c>
      <c r="I1221" s="13">
        <v>8.0636574074074083E-2</v>
      </c>
      <c r="J1221" s="13" t="s">
        <v>1063</v>
      </c>
      <c r="K1221" s="13" t="s">
        <v>1063</v>
      </c>
      <c r="L1221" s="13" t="s">
        <v>1063</v>
      </c>
      <c r="M1221" s="13" t="s">
        <v>1063</v>
      </c>
      <c r="N1221" s="13" t="s">
        <v>1063</v>
      </c>
      <c r="O1221" s="55" t="s">
        <v>1063</v>
      </c>
      <c r="P1221" s="55" t="s">
        <v>1063</v>
      </c>
      <c r="Q1221" s="45">
        <v>1</v>
      </c>
    </row>
    <row r="1222" spans="1:17" x14ac:dyDescent="0.2">
      <c r="A1222" s="9" t="s">
        <v>1348</v>
      </c>
      <c r="B1222" s="9" t="s">
        <v>3</v>
      </c>
      <c r="C1222" s="47" t="s">
        <v>4</v>
      </c>
      <c r="D1222" s="13" t="s">
        <v>1063</v>
      </c>
      <c r="E1222" s="13" t="s">
        <v>1063</v>
      </c>
      <c r="F1222" s="13" t="s">
        <v>1063</v>
      </c>
      <c r="G1222" s="13" t="s">
        <v>1063</v>
      </c>
      <c r="H1222" s="13" t="s">
        <v>1063</v>
      </c>
      <c r="I1222" s="13" t="s">
        <v>1063</v>
      </c>
      <c r="J1222" s="13" t="s">
        <v>1063</v>
      </c>
      <c r="K1222" s="13" t="s">
        <v>1063</v>
      </c>
      <c r="L1222" s="13" t="s">
        <v>1063</v>
      </c>
      <c r="M1222" s="13" t="s">
        <v>1063</v>
      </c>
      <c r="N1222" s="13">
        <v>7.8912037037037031E-2</v>
      </c>
      <c r="O1222" s="55">
        <v>7.6493055555555564E-2</v>
      </c>
      <c r="P1222" s="55" t="s">
        <v>2035</v>
      </c>
      <c r="Q1222" s="45">
        <v>3</v>
      </c>
    </row>
    <row r="1223" spans="1:17" x14ac:dyDescent="0.2">
      <c r="A1223" s="12" t="s">
        <v>365</v>
      </c>
      <c r="B1223" s="12" t="s">
        <v>3</v>
      </c>
      <c r="C1223" s="13" t="s">
        <v>4</v>
      </c>
      <c r="D1223" s="13" t="s">
        <v>1063</v>
      </c>
      <c r="E1223" s="13" t="s">
        <v>1063</v>
      </c>
      <c r="F1223" s="13" t="s">
        <v>1063</v>
      </c>
      <c r="G1223" s="13">
        <v>9.734953703703704E-2</v>
      </c>
      <c r="H1223" s="13" t="s">
        <v>1063</v>
      </c>
      <c r="I1223" s="13" t="s">
        <v>1063</v>
      </c>
      <c r="J1223" s="13" t="s">
        <v>1063</v>
      </c>
      <c r="K1223" s="13" t="s">
        <v>1063</v>
      </c>
      <c r="L1223" s="13" t="s">
        <v>1063</v>
      </c>
      <c r="M1223" s="13" t="s">
        <v>1063</v>
      </c>
      <c r="N1223" s="13" t="s">
        <v>1063</v>
      </c>
      <c r="O1223" s="55" t="s">
        <v>1063</v>
      </c>
      <c r="P1223" s="55" t="s">
        <v>1063</v>
      </c>
      <c r="Q1223" s="45">
        <v>1</v>
      </c>
    </row>
    <row r="1224" spans="1:17" x14ac:dyDescent="0.2">
      <c r="A1224" s="9" t="s">
        <v>1349</v>
      </c>
      <c r="B1224" s="9" t="s">
        <v>3</v>
      </c>
      <c r="C1224" s="47" t="s">
        <v>4</v>
      </c>
      <c r="D1224" s="13" t="s">
        <v>1063</v>
      </c>
      <c r="E1224" s="13" t="s">
        <v>1063</v>
      </c>
      <c r="F1224" s="13" t="s">
        <v>1063</v>
      </c>
      <c r="G1224" s="13" t="s">
        <v>1063</v>
      </c>
      <c r="H1224" s="13" t="s">
        <v>1063</v>
      </c>
      <c r="I1224" s="13" t="s">
        <v>1063</v>
      </c>
      <c r="J1224" s="13" t="s">
        <v>1063</v>
      </c>
      <c r="K1224" s="13" t="s">
        <v>1063</v>
      </c>
      <c r="L1224" s="13" t="s">
        <v>1063</v>
      </c>
      <c r="M1224" s="13" t="s">
        <v>1063</v>
      </c>
      <c r="N1224" s="13">
        <v>9.1643518518518527E-2</v>
      </c>
      <c r="O1224" s="55" t="s">
        <v>1063</v>
      </c>
      <c r="P1224" s="55" t="s">
        <v>1063</v>
      </c>
      <c r="Q1224" s="45">
        <v>1</v>
      </c>
    </row>
    <row r="1225" spans="1:17" x14ac:dyDescent="0.2">
      <c r="A1225" s="12" t="s">
        <v>279</v>
      </c>
      <c r="B1225" s="12" t="s">
        <v>3</v>
      </c>
      <c r="C1225" s="13" t="s">
        <v>4</v>
      </c>
      <c r="D1225" s="13" t="s">
        <v>1063</v>
      </c>
      <c r="E1225" s="13" t="s">
        <v>1063</v>
      </c>
      <c r="F1225" s="13" t="s">
        <v>1063</v>
      </c>
      <c r="G1225" s="13">
        <v>7.5937500000000005E-2</v>
      </c>
      <c r="H1225" s="13">
        <v>9.0833333333333335E-2</v>
      </c>
      <c r="I1225" s="13">
        <v>7.9236111111111118E-2</v>
      </c>
      <c r="J1225" s="13" t="s">
        <v>1063</v>
      </c>
      <c r="K1225" s="13">
        <v>8.2974537037037041E-2</v>
      </c>
      <c r="L1225" s="13" t="s">
        <v>1063</v>
      </c>
      <c r="M1225" s="13" t="s">
        <v>1063</v>
      </c>
      <c r="N1225" s="13" t="s">
        <v>1063</v>
      </c>
      <c r="O1225" s="55" t="s">
        <v>1544</v>
      </c>
      <c r="P1225" s="55" t="s">
        <v>1063</v>
      </c>
      <c r="Q1225" s="45">
        <v>5</v>
      </c>
    </row>
    <row r="1226" spans="1:17" x14ac:dyDescent="0.2">
      <c r="A1226" s="9" t="s">
        <v>119</v>
      </c>
      <c r="B1226" s="9" t="s">
        <v>19</v>
      </c>
      <c r="C1226" s="47" t="s">
        <v>51</v>
      </c>
      <c r="D1226" s="13" t="s">
        <v>1063</v>
      </c>
      <c r="E1226" s="13">
        <v>0.10008101851851851</v>
      </c>
      <c r="F1226" s="13" t="s">
        <v>1063</v>
      </c>
      <c r="G1226" s="13" t="s">
        <v>1063</v>
      </c>
      <c r="H1226" s="13" t="s">
        <v>1063</v>
      </c>
      <c r="I1226" s="13" t="s">
        <v>1063</v>
      </c>
      <c r="J1226" s="13" t="s">
        <v>1063</v>
      </c>
      <c r="K1226" s="13" t="s">
        <v>1063</v>
      </c>
      <c r="L1226" s="13" t="s">
        <v>1063</v>
      </c>
      <c r="M1226" s="13" t="s">
        <v>1063</v>
      </c>
      <c r="N1226" s="13" t="s">
        <v>1063</v>
      </c>
      <c r="O1226" s="55" t="s">
        <v>1063</v>
      </c>
      <c r="P1226" s="55" t="s">
        <v>1063</v>
      </c>
      <c r="Q1226" s="45">
        <v>1</v>
      </c>
    </row>
    <row r="1227" spans="1:17" x14ac:dyDescent="0.2">
      <c r="A1227" s="12" t="s">
        <v>406</v>
      </c>
      <c r="B1227" s="12" t="s">
        <v>3</v>
      </c>
      <c r="C1227" s="13" t="s">
        <v>4</v>
      </c>
      <c r="D1227" s="13" t="s">
        <v>1063</v>
      </c>
      <c r="E1227" s="13" t="s">
        <v>1063</v>
      </c>
      <c r="F1227" s="13" t="s">
        <v>1063</v>
      </c>
      <c r="G1227" s="13" t="s">
        <v>1063</v>
      </c>
      <c r="H1227" s="13">
        <v>8.306712962962963E-2</v>
      </c>
      <c r="I1227" s="13">
        <v>8.1736111111111107E-2</v>
      </c>
      <c r="J1227" s="13" t="s">
        <v>1063</v>
      </c>
      <c r="K1227" s="13" t="s">
        <v>1063</v>
      </c>
      <c r="L1227" s="13" t="s">
        <v>1063</v>
      </c>
      <c r="M1227" s="13" t="s">
        <v>1063</v>
      </c>
      <c r="N1227" s="13" t="s">
        <v>1063</v>
      </c>
      <c r="O1227" s="55" t="s">
        <v>1063</v>
      </c>
      <c r="P1227" s="55" t="s">
        <v>1063</v>
      </c>
      <c r="Q1227" s="45">
        <v>2</v>
      </c>
    </row>
    <row r="1228" spans="1:17" x14ac:dyDescent="0.2">
      <c r="A1228" s="9" t="s">
        <v>33</v>
      </c>
      <c r="B1228" s="9" t="s">
        <v>3</v>
      </c>
      <c r="C1228" s="47" t="s">
        <v>4</v>
      </c>
      <c r="D1228" s="13" t="s">
        <v>1063</v>
      </c>
      <c r="E1228" s="13">
        <v>8.2326388888888893E-2</v>
      </c>
      <c r="F1228" s="13">
        <v>8.0300925925925928E-2</v>
      </c>
      <c r="G1228" s="13" t="s">
        <v>1063</v>
      </c>
      <c r="H1228" s="13">
        <v>8.5405092592592588E-2</v>
      </c>
      <c r="I1228" s="13">
        <v>8.2314814814814813E-2</v>
      </c>
      <c r="J1228" s="13">
        <v>8.6087962962962963E-2</v>
      </c>
      <c r="K1228" s="13">
        <v>8.446759259259258E-2</v>
      </c>
      <c r="L1228" s="13">
        <v>9.4629629629629619E-2</v>
      </c>
      <c r="M1228" s="13">
        <v>9.5833333333333326E-2</v>
      </c>
      <c r="N1228" s="13" t="s">
        <v>1063</v>
      </c>
      <c r="O1228" s="55" t="s">
        <v>1063</v>
      </c>
      <c r="P1228" s="55" t="s">
        <v>1063</v>
      </c>
      <c r="Q1228" s="45">
        <v>8</v>
      </c>
    </row>
    <row r="1229" spans="1:17" x14ac:dyDescent="0.2">
      <c r="A1229" s="12" t="s">
        <v>146</v>
      </c>
      <c r="B1229" s="12" t="s">
        <v>287</v>
      </c>
      <c r="C1229" s="13" t="s">
        <v>4</v>
      </c>
      <c r="D1229" s="13" t="s">
        <v>1063</v>
      </c>
      <c r="E1229" s="13" t="s">
        <v>1063</v>
      </c>
      <c r="F1229" s="13">
        <v>0.10737268518518518</v>
      </c>
      <c r="G1229" s="13">
        <v>0.10695601851851851</v>
      </c>
      <c r="H1229" s="13" t="s">
        <v>1063</v>
      </c>
      <c r="I1229" s="13" t="s">
        <v>1063</v>
      </c>
      <c r="J1229" s="13" t="s">
        <v>1063</v>
      </c>
      <c r="K1229" s="13" t="s">
        <v>1063</v>
      </c>
      <c r="L1229" s="13" t="s">
        <v>1063</v>
      </c>
      <c r="M1229" s="13" t="s">
        <v>1063</v>
      </c>
      <c r="N1229" s="13">
        <v>0.1393287037037037</v>
      </c>
      <c r="O1229" s="55" t="s">
        <v>1063</v>
      </c>
      <c r="P1229" s="55" t="s">
        <v>2036</v>
      </c>
      <c r="Q1229" s="45">
        <v>4</v>
      </c>
    </row>
    <row r="1230" spans="1:17" x14ac:dyDescent="0.2">
      <c r="A1230" s="9" t="s">
        <v>69</v>
      </c>
      <c r="B1230" s="9" t="s">
        <v>68</v>
      </c>
      <c r="C1230" s="47" t="s">
        <v>4</v>
      </c>
      <c r="D1230" s="13" t="s">
        <v>1063</v>
      </c>
      <c r="E1230" s="13">
        <v>8.9641203703703709E-2</v>
      </c>
      <c r="F1230" s="13">
        <v>9.4270833333333345E-2</v>
      </c>
      <c r="G1230" s="13">
        <v>9.2175925925925925E-2</v>
      </c>
      <c r="H1230" s="13" t="s">
        <v>1063</v>
      </c>
      <c r="I1230" s="13" t="s">
        <v>1063</v>
      </c>
      <c r="J1230" s="13" t="s">
        <v>1063</v>
      </c>
      <c r="K1230" s="13" t="s">
        <v>1063</v>
      </c>
      <c r="L1230" s="13" t="s">
        <v>1063</v>
      </c>
      <c r="M1230" s="13" t="s">
        <v>1063</v>
      </c>
      <c r="N1230" s="13" t="s">
        <v>1063</v>
      </c>
      <c r="O1230" s="55" t="s">
        <v>1063</v>
      </c>
      <c r="P1230" s="55" t="s">
        <v>1063</v>
      </c>
      <c r="Q1230" s="45">
        <v>3</v>
      </c>
    </row>
    <row r="1231" spans="1:17" x14ac:dyDescent="0.2">
      <c r="A1231" s="22" t="s">
        <v>1705</v>
      </c>
      <c r="B1231" s="22" t="s">
        <v>1419</v>
      </c>
      <c r="C1231" s="47" t="s">
        <v>51</v>
      </c>
      <c r="D1231" s="13" t="s">
        <v>1063</v>
      </c>
      <c r="E1231" s="13" t="s">
        <v>1063</v>
      </c>
      <c r="F1231" s="13" t="s">
        <v>1063</v>
      </c>
      <c r="G1231" s="13" t="s">
        <v>1063</v>
      </c>
      <c r="H1231" s="13" t="s">
        <v>1063</v>
      </c>
      <c r="I1231" s="13" t="s">
        <v>1063</v>
      </c>
      <c r="J1231" s="13" t="s">
        <v>1063</v>
      </c>
      <c r="K1231" s="13" t="s">
        <v>1063</v>
      </c>
      <c r="L1231" s="13" t="s">
        <v>1063</v>
      </c>
      <c r="M1231" s="13" t="s">
        <v>1063</v>
      </c>
      <c r="N1231" s="13" t="s">
        <v>1063</v>
      </c>
      <c r="O1231" s="70" t="s">
        <v>1790</v>
      </c>
      <c r="P1231" s="55" t="s">
        <v>1063</v>
      </c>
      <c r="Q1231" s="45">
        <v>1</v>
      </c>
    </row>
    <row r="1232" spans="1:17" x14ac:dyDescent="0.2">
      <c r="A1232" s="12" t="s">
        <v>102</v>
      </c>
      <c r="B1232" s="12" t="s">
        <v>932</v>
      </c>
      <c r="C1232" s="13" t="s">
        <v>4</v>
      </c>
      <c r="D1232" s="13" t="s">
        <v>1063</v>
      </c>
      <c r="E1232" s="13">
        <v>9.6701388888888892E-2</v>
      </c>
      <c r="F1232" s="13">
        <v>9.4444444444444442E-2</v>
      </c>
      <c r="G1232" s="13">
        <v>9.0497685185185181E-2</v>
      </c>
      <c r="H1232" s="13" t="s">
        <v>1063</v>
      </c>
      <c r="I1232" s="13" t="s">
        <v>1063</v>
      </c>
      <c r="J1232" s="13" t="s">
        <v>1063</v>
      </c>
      <c r="K1232" s="13" t="s">
        <v>1063</v>
      </c>
      <c r="L1232" s="13" t="s">
        <v>1063</v>
      </c>
      <c r="M1232" s="13" t="s">
        <v>1063</v>
      </c>
      <c r="N1232" s="13" t="s">
        <v>1063</v>
      </c>
      <c r="O1232" s="55" t="s">
        <v>1063</v>
      </c>
      <c r="P1232" s="55" t="s">
        <v>1063</v>
      </c>
      <c r="Q1232" s="45">
        <v>3</v>
      </c>
    </row>
    <row r="1233" spans="1:17" x14ac:dyDescent="0.2">
      <c r="A1233" s="9" t="s">
        <v>450</v>
      </c>
      <c r="B1233" s="9" t="s">
        <v>801</v>
      </c>
      <c r="C1233" s="47" t="s">
        <v>51</v>
      </c>
      <c r="D1233" s="13" t="s">
        <v>1063</v>
      </c>
      <c r="E1233" s="13" t="s">
        <v>1063</v>
      </c>
      <c r="F1233" s="13" t="s">
        <v>1063</v>
      </c>
      <c r="G1233" s="13" t="s">
        <v>1063</v>
      </c>
      <c r="H1233" s="13">
        <v>9.4699074074074074E-2</v>
      </c>
      <c r="I1233" s="13">
        <v>9.3993055555555552E-2</v>
      </c>
      <c r="J1233" s="13">
        <v>9.0451388888888887E-2</v>
      </c>
      <c r="K1233" s="13">
        <v>9.0740740740740733E-2</v>
      </c>
      <c r="L1233" s="13" t="s">
        <v>1063</v>
      </c>
      <c r="M1233" s="13">
        <v>9.8726851851851857E-2</v>
      </c>
      <c r="N1233" s="13">
        <v>9.7280092592592585E-2</v>
      </c>
      <c r="O1233" s="55" t="s">
        <v>1545</v>
      </c>
      <c r="P1233" s="55" t="s">
        <v>1063</v>
      </c>
      <c r="Q1233" s="45">
        <v>7</v>
      </c>
    </row>
    <row r="1234" spans="1:17" x14ac:dyDescent="0.2">
      <c r="A1234" s="12" t="s">
        <v>1350</v>
      </c>
      <c r="B1234" s="12" t="s">
        <v>1122</v>
      </c>
      <c r="C1234" s="13" t="s">
        <v>4</v>
      </c>
      <c r="D1234" s="13" t="s">
        <v>1063</v>
      </c>
      <c r="E1234" s="13" t="s">
        <v>1063</v>
      </c>
      <c r="F1234" s="13" t="s">
        <v>1063</v>
      </c>
      <c r="G1234" s="13" t="s">
        <v>1063</v>
      </c>
      <c r="H1234" s="13" t="s">
        <v>1063</v>
      </c>
      <c r="I1234" s="13" t="s">
        <v>1063</v>
      </c>
      <c r="J1234" s="13" t="s">
        <v>1063</v>
      </c>
      <c r="K1234" s="13" t="s">
        <v>1063</v>
      </c>
      <c r="L1234" s="13" t="s">
        <v>1063</v>
      </c>
      <c r="M1234" s="13">
        <v>9.1041666666666674E-2</v>
      </c>
      <c r="N1234" s="13" t="s">
        <v>1063</v>
      </c>
      <c r="O1234" s="55" t="s">
        <v>1063</v>
      </c>
      <c r="P1234" s="55" t="s">
        <v>1063</v>
      </c>
      <c r="Q1234" s="45">
        <v>1</v>
      </c>
    </row>
    <row r="1235" spans="1:17" x14ac:dyDescent="0.2">
      <c r="A1235" s="12" t="s">
        <v>2197</v>
      </c>
      <c r="B1235" s="12" t="s">
        <v>1419</v>
      </c>
      <c r="C1235" s="13" t="s">
        <v>51</v>
      </c>
      <c r="D1235" s="13" t="s">
        <v>1063</v>
      </c>
      <c r="E1235" s="13" t="s">
        <v>1063</v>
      </c>
      <c r="F1235" s="13" t="s">
        <v>1063</v>
      </c>
      <c r="G1235" s="13" t="s">
        <v>1063</v>
      </c>
      <c r="H1235" s="13" t="s">
        <v>1063</v>
      </c>
      <c r="I1235" s="13" t="s">
        <v>1063</v>
      </c>
      <c r="J1235" s="13" t="s">
        <v>1063</v>
      </c>
      <c r="K1235" s="13" t="s">
        <v>1063</v>
      </c>
      <c r="L1235" s="13" t="s">
        <v>1063</v>
      </c>
      <c r="M1235" s="13" t="s">
        <v>1063</v>
      </c>
      <c r="N1235" s="13" t="s">
        <v>1063</v>
      </c>
      <c r="O1235" s="13" t="s">
        <v>1063</v>
      </c>
      <c r="P1235" s="55" t="s">
        <v>2348</v>
      </c>
      <c r="Q1235" s="45">
        <v>1</v>
      </c>
    </row>
    <row r="1236" spans="1:17" x14ac:dyDescent="0.2">
      <c r="A1236" s="9" t="s">
        <v>735</v>
      </c>
      <c r="B1236" s="9" t="s">
        <v>932</v>
      </c>
      <c r="C1236" s="47" t="s">
        <v>51</v>
      </c>
      <c r="D1236" s="13" t="s">
        <v>1063</v>
      </c>
      <c r="E1236" s="13" t="s">
        <v>1063</v>
      </c>
      <c r="F1236" s="13" t="s">
        <v>1063</v>
      </c>
      <c r="G1236" s="13" t="s">
        <v>1063</v>
      </c>
      <c r="H1236" s="13" t="s">
        <v>1063</v>
      </c>
      <c r="I1236" s="13" t="s">
        <v>1063</v>
      </c>
      <c r="J1236" s="13">
        <v>8.8749999999999996E-2</v>
      </c>
      <c r="K1236" s="13">
        <v>8.4409722222222219E-2</v>
      </c>
      <c r="L1236" s="13" t="s">
        <v>1063</v>
      </c>
      <c r="M1236" s="13" t="s">
        <v>1063</v>
      </c>
      <c r="N1236" s="13" t="s">
        <v>1063</v>
      </c>
      <c r="O1236" s="55" t="s">
        <v>1063</v>
      </c>
      <c r="P1236" s="55" t="s">
        <v>1063</v>
      </c>
      <c r="Q1236" s="45">
        <v>2</v>
      </c>
    </row>
    <row r="1237" spans="1:17" x14ac:dyDescent="0.2">
      <c r="A1237" s="12" t="s">
        <v>49</v>
      </c>
      <c r="B1237" s="12" t="s">
        <v>287</v>
      </c>
      <c r="C1237" s="13" t="s">
        <v>4</v>
      </c>
      <c r="D1237" s="13">
        <v>8.6284722222222221E-2</v>
      </c>
      <c r="E1237" s="13">
        <v>8.5405092592592588E-2</v>
      </c>
      <c r="F1237" s="13">
        <v>8.5289351851851838E-2</v>
      </c>
      <c r="G1237" s="13">
        <v>8.4722222222222213E-2</v>
      </c>
      <c r="H1237" s="13">
        <v>8.9918981481481475E-2</v>
      </c>
      <c r="I1237" s="13">
        <v>8.520833333333333E-2</v>
      </c>
      <c r="J1237" s="13">
        <v>8.6724537037037031E-2</v>
      </c>
      <c r="K1237" s="13">
        <v>8.6284722222222221E-2</v>
      </c>
      <c r="L1237" s="13">
        <v>8.9629629629629629E-2</v>
      </c>
      <c r="M1237" s="13">
        <v>9.072916666666668E-2</v>
      </c>
      <c r="N1237" s="13">
        <v>9.0173611111111107E-2</v>
      </c>
      <c r="O1237" s="55" t="s">
        <v>1546</v>
      </c>
      <c r="P1237" s="55" t="s">
        <v>1747</v>
      </c>
      <c r="Q1237" s="45">
        <v>13</v>
      </c>
    </row>
    <row r="1238" spans="1:17" x14ac:dyDescent="0.2">
      <c r="A1238" s="9" t="s">
        <v>865</v>
      </c>
      <c r="B1238" s="9" t="s">
        <v>287</v>
      </c>
      <c r="C1238" s="47" t="s">
        <v>4</v>
      </c>
      <c r="D1238" s="13" t="s">
        <v>1063</v>
      </c>
      <c r="E1238" s="13" t="s">
        <v>1063</v>
      </c>
      <c r="F1238" s="13" t="s">
        <v>1063</v>
      </c>
      <c r="G1238" s="13" t="s">
        <v>1063</v>
      </c>
      <c r="H1238" s="13" t="s">
        <v>1063</v>
      </c>
      <c r="I1238" s="13" t="s">
        <v>1063</v>
      </c>
      <c r="J1238" s="13" t="s">
        <v>1063</v>
      </c>
      <c r="K1238" s="13">
        <v>8.7789351851851841E-2</v>
      </c>
      <c r="L1238" s="13" t="s">
        <v>1063</v>
      </c>
      <c r="M1238" s="13" t="s">
        <v>1063</v>
      </c>
      <c r="N1238" s="13" t="s">
        <v>1063</v>
      </c>
      <c r="O1238" s="55" t="s">
        <v>1063</v>
      </c>
      <c r="P1238" s="55" t="s">
        <v>1063</v>
      </c>
      <c r="Q1238" s="45">
        <v>1</v>
      </c>
    </row>
    <row r="1239" spans="1:17" x14ac:dyDescent="0.2">
      <c r="A1239" s="12" t="s">
        <v>147</v>
      </c>
      <c r="B1239" s="12" t="s">
        <v>287</v>
      </c>
      <c r="C1239" s="13" t="s">
        <v>4</v>
      </c>
      <c r="D1239" s="13">
        <v>8.3518518518518506E-2</v>
      </c>
      <c r="E1239" s="13" t="s">
        <v>1063</v>
      </c>
      <c r="F1239" s="13">
        <v>8.245370370370371E-2</v>
      </c>
      <c r="G1239" s="13" t="s">
        <v>1063</v>
      </c>
      <c r="H1239" s="13" t="s">
        <v>1063</v>
      </c>
      <c r="I1239" s="13">
        <v>8.6203703703703713E-2</v>
      </c>
      <c r="J1239" s="13">
        <v>8.5798611111111103E-2</v>
      </c>
      <c r="K1239" s="13" t="s">
        <v>1063</v>
      </c>
      <c r="L1239" s="13" t="s">
        <v>1063</v>
      </c>
      <c r="M1239" s="13">
        <v>9.1932870370370359E-2</v>
      </c>
      <c r="N1239" s="13" t="s">
        <v>1063</v>
      </c>
      <c r="O1239" s="55" t="s">
        <v>1063</v>
      </c>
      <c r="P1239" s="55" t="s">
        <v>1063</v>
      </c>
      <c r="Q1239" s="45">
        <v>5</v>
      </c>
    </row>
    <row r="1240" spans="1:17" x14ac:dyDescent="0.2">
      <c r="A1240" s="9" t="s">
        <v>1351</v>
      </c>
      <c r="B1240" s="22" t="s">
        <v>1419</v>
      </c>
      <c r="C1240" s="47" t="s">
        <v>4</v>
      </c>
      <c r="D1240" s="13" t="s">
        <v>1063</v>
      </c>
      <c r="E1240" s="13" t="s">
        <v>1063</v>
      </c>
      <c r="F1240" s="13" t="s">
        <v>1063</v>
      </c>
      <c r="G1240" s="13" t="s">
        <v>1063</v>
      </c>
      <c r="H1240" s="13" t="s">
        <v>1063</v>
      </c>
      <c r="I1240" s="13" t="s">
        <v>1063</v>
      </c>
      <c r="J1240" s="13" t="s">
        <v>1063</v>
      </c>
      <c r="K1240" s="13" t="s">
        <v>1063</v>
      </c>
      <c r="L1240" s="13" t="s">
        <v>1063</v>
      </c>
      <c r="M1240" s="13" t="s">
        <v>1063</v>
      </c>
      <c r="N1240" s="53">
        <v>0.10445601851851853</v>
      </c>
      <c r="O1240" s="70" t="s">
        <v>1475</v>
      </c>
      <c r="P1240" s="55" t="s">
        <v>1063</v>
      </c>
      <c r="Q1240" s="45">
        <v>2</v>
      </c>
    </row>
    <row r="1241" spans="1:17" x14ac:dyDescent="0.2">
      <c r="A1241" s="12" t="s">
        <v>211</v>
      </c>
      <c r="B1241" s="12" t="s">
        <v>801</v>
      </c>
      <c r="C1241" s="13" t="s">
        <v>4</v>
      </c>
      <c r="D1241" s="13" t="s">
        <v>1063</v>
      </c>
      <c r="E1241" s="13" t="s">
        <v>1063</v>
      </c>
      <c r="F1241" s="13">
        <v>9.2210648148148153E-2</v>
      </c>
      <c r="G1241" s="13" t="s">
        <v>1063</v>
      </c>
      <c r="H1241" s="13" t="s">
        <v>1063</v>
      </c>
      <c r="I1241" s="13" t="s">
        <v>1063</v>
      </c>
      <c r="J1241" s="13" t="s">
        <v>1063</v>
      </c>
      <c r="K1241" s="13" t="s">
        <v>1063</v>
      </c>
      <c r="L1241" s="13" t="s">
        <v>1063</v>
      </c>
      <c r="M1241" s="13" t="s">
        <v>1063</v>
      </c>
      <c r="N1241" s="13" t="s">
        <v>1063</v>
      </c>
      <c r="O1241" s="55" t="s">
        <v>1063</v>
      </c>
      <c r="P1241" s="55" t="s">
        <v>1063</v>
      </c>
      <c r="Q1241" s="45">
        <v>1</v>
      </c>
    </row>
    <row r="1242" spans="1:17" x14ac:dyDescent="0.2">
      <c r="A1242" s="9" t="s">
        <v>508</v>
      </c>
      <c r="B1242" s="9" t="s">
        <v>935</v>
      </c>
      <c r="C1242" s="47" t="s">
        <v>51</v>
      </c>
      <c r="D1242" s="13">
        <v>0.10056712962962962</v>
      </c>
      <c r="E1242" s="13" t="s">
        <v>1063</v>
      </c>
      <c r="F1242" s="13" t="s">
        <v>1063</v>
      </c>
      <c r="G1242" s="13" t="s">
        <v>1063</v>
      </c>
      <c r="H1242" s="13" t="s">
        <v>1063</v>
      </c>
      <c r="I1242" s="13" t="s">
        <v>1063</v>
      </c>
      <c r="J1242" s="13" t="s">
        <v>1063</v>
      </c>
      <c r="K1242" s="13" t="s">
        <v>1063</v>
      </c>
      <c r="L1242" s="13" t="s">
        <v>1063</v>
      </c>
      <c r="M1242" s="13" t="s">
        <v>1063</v>
      </c>
      <c r="N1242" s="13" t="s">
        <v>1063</v>
      </c>
      <c r="O1242" s="55" t="s">
        <v>1063</v>
      </c>
      <c r="P1242" s="55" t="s">
        <v>1063</v>
      </c>
      <c r="Q1242" s="45">
        <v>1</v>
      </c>
    </row>
    <row r="1243" spans="1:17" x14ac:dyDescent="0.2">
      <c r="A1243" s="12" t="s">
        <v>117</v>
      </c>
      <c r="B1243" s="12" t="s">
        <v>935</v>
      </c>
      <c r="C1243" s="13" t="s">
        <v>4</v>
      </c>
      <c r="D1243" s="13">
        <v>0.10056712962962962</v>
      </c>
      <c r="E1243" s="13">
        <v>9.9791666666666667E-2</v>
      </c>
      <c r="F1243" s="13">
        <v>0.10662037037037037</v>
      </c>
      <c r="G1243" s="13">
        <v>0.1044212962962963</v>
      </c>
      <c r="H1243" s="13">
        <v>0.10556712962962962</v>
      </c>
      <c r="I1243" s="13" t="s">
        <v>1063</v>
      </c>
      <c r="J1243" s="13" t="s">
        <v>1063</v>
      </c>
      <c r="K1243" s="13" t="s">
        <v>1063</v>
      </c>
      <c r="L1243" s="13" t="s">
        <v>1063</v>
      </c>
      <c r="M1243" s="13" t="s">
        <v>1063</v>
      </c>
      <c r="N1243" s="13" t="s">
        <v>1063</v>
      </c>
      <c r="O1243" s="55" t="s">
        <v>1063</v>
      </c>
      <c r="P1243" s="55" t="s">
        <v>1063</v>
      </c>
      <c r="Q1243" s="45">
        <v>5</v>
      </c>
    </row>
    <row r="1244" spans="1:17" x14ac:dyDescent="0.2">
      <c r="A1244" s="22" t="s">
        <v>1706</v>
      </c>
      <c r="B1244" s="22" t="s">
        <v>278</v>
      </c>
      <c r="C1244" s="47" t="s">
        <v>4</v>
      </c>
      <c r="D1244" s="13" t="s">
        <v>1063</v>
      </c>
      <c r="E1244" s="13" t="s">
        <v>1063</v>
      </c>
      <c r="F1244" s="13" t="s">
        <v>1063</v>
      </c>
      <c r="G1244" s="13" t="s">
        <v>1063</v>
      </c>
      <c r="H1244" s="13" t="s">
        <v>1063</v>
      </c>
      <c r="I1244" s="13" t="s">
        <v>1063</v>
      </c>
      <c r="J1244" s="13" t="s">
        <v>1063</v>
      </c>
      <c r="K1244" s="13" t="s">
        <v>1063</v>
      </c>
      <c r="L1244" s="13" t="s">
        <v>1063</v>
      </c>
      <c r="M1244" s="13" t="s">
        <v>1063</v>
      </c>
      <c r="N1244" s="13" t="s">
        <v>1063</v>
      </c>
      <c r="O1244" s="70" t="s">
        <v>1427</v>
      </c>
      <c r="P1244" s="55" t="s">
        <v>1063</v>
      </c>
      <c r="Q1244" s="45">
        <v>1</v>
      </c>
    </row>
    <row r="1245" spans="1:17" x14ac:dyDescent="0.2">
      <c r="A1245" s="22" t="s">
        <v>1707</v>
      </c>
      <c r="B1245" s="22" t="s">
        <v>1708</v>
      </c>
      <c r="C1245" s="47" t="s">
        <v>4</v>
      </c>
      <c r="D1245" s="13" t="s">
        <v>1063</v>
      </c>
      <c r="E1245" s="13" t="s">
        <v>1063</v>
      </c>
      <c r="F1245" s="13" t="s">
        <v>1063</v>
      </c>
      <c r="G1245" s="13" t="s">
        <v>1063</v>
      </c>
      <c r="H1245" s="13" t="s">
        <v>1063</v>
      </c>
      <c r="I1245" s="13" t="s">
        <v>1063</v>
      </c>
      <c r="J1245" s="13" t="s">
        <v>1063</v>
      </c>
      <c r="K1245" s="13" t="s">
        <v>1063</v>
      </c>
      <c r="L1245" s="13" t="s">
        <v>1063</v>
      </c>
      <c r="M1245" s="13" t="s">
        <v>1063</v>
      </c>
      <c r="N1245" s="13" t="s">
        <v>1063</v>
      </c>
      <c r="O1245" s="70" t="s">
        <v>1854</v>
      </c>
      <c r="P1245" s="55" t="s">
        <v>1063</v>
      </c>
      <c r="Q1245" s="45">
        <v>1</v>
      </c>
    </row>
    <row r="1246" spans="1:17" x14ac:dyDescent="0.2">
      <c r="A1246" s="9" t="s">
        <v>654</v>
      </c>
      <c r="B1246" s="9" t="s">
        <v>262</v>
      </c>
      <c r="C1246" s="47" t="s">
        <v>4</v>
      </c>
      <c r="D1246" s="13" t="s">
        <v>1063</v>
      </c>
      <c r="E1246" s="13" t="s">
        <v>1063</v>
      </c>
      <c r="F1246" s="13" t="s">
        <v>1063</v>
      </c>
      <c r="G1246" s="13" t="s">
        <v>1063</v>
      </c>
      <c r="H1246" s="13" t="s">
        <v>1063</v>
      </c>
      <c r="I1246" s="13" t="s">
        <v>1063</v>
      </c>
      <c r="J1246" s="13">
        <v>0.11090277777777778</v>
      </c>
      <c r="K1246" s="13" t="s">
        <v>1063</v>
      </c>
      <c r="L1246" s="13" t="s">
        <v>1063</v>
      </c>
      <c r="M1246" s="13" t="s">
        <v>1063</v>
      </c>
      <c r="N1246" s="13" t="s">
        <v>1063</v>
      </c>
      <c r="O1246" s="55" t="s">
        <v>1063</v>
      </c>
      <c r="P1246" s="55" t="s">
        <v>1063</v>
      </c>
      <c r="Q1246" s="45">
        <v>1</v>
      </c>
    </row>
    <row r="1247" spans="1:17" x14ac:dyDescent="0.2">
      <c r="A1247" s="12" t="s">
        <v>924</v>
      </c>
      <c r="B1247" s="12" t="s">
        <v>68</v>
      </c>
      <c r="C1247" s="13" t="s">
        <v>4</v>
      </c>
      <c r="D1247" s="13" t="s">
        <v>1063</v>
      </c>
      <c r="E1247" s="13" t="s">
        <v>1063</v>
      </c>
      <c r="F1247" s="13" t="s">
        <v>1063</v>
      </c>
      <c r="G1247" s="13" t="s">
        <v>1063</v>
      </c>
      <c r="H1247" s="13" t="s">
        <v>1063</v>
      </c>
      <c r="I1247" s="13" t="s">
        <v>1063</v>
      </c>
      <c r="J1247" s="13" t="s">
        <v>1063</v>
      </c>
      <c r="K1247" s="13">
        <v>0.11196759259259259</v>
      </c>
      <c r="L1247" s="13">
        <v>9.0833333333333335E-2</v>
      </c>
      <c r="M1247" s="13" t="s">
        <v>1063</v>
      </c>
      <c r="N1247" s="13" t="s">
        <v>1063</v>
      </c>
      <c r="O1247" s="55" t="s">
        <v>1063</v>
      </c>
      <c r="P1247" s="55" t="s">
        <v>1063</v>
      </c>
      <c r="Q1247" s="45">
        <v>2</v>
      </c>
    </row>
    <row r="1248" spans="1:17" x14ac:dyDescent="0.2">
      <c r="A1248" s="12" t="s">
        <v>2198</v>
      </c>
      <c r="B1248" s="12" t="s">
        <v>1471</v>
      </c>
      <c r="C1248" s="13" t="s">
        <v>4</v>
      </c>
      <c r="D1248" s="13" t="s">
        <v>1063</v>
      </c>
      <c r="E1248" s="13" t="s">
        <v>1063</v>
      </c>
      <c r="F1248" s="13" t="s">
        <v>1063</v>
      </c>
      <c r="G1248" s="13" t="s">
        <v>1063</v>
      </c>
      <c r="H1248" s="13" t="s">
        <v>1063</v>
      </c>
      <c r="I1248" s="13" t="s">
        <v>1063</v>
      </c>
      <c r="J1248" s="13" t="s">
        <v>1063</v>
      </c>
      <c r="K1248" s="13" t="s">
        <v>1063</v>
      </c>
      <c r="L1248" s="13" t="s">
        <v>1063</v>
      </c>
      <c r="M1248" s="13" t="s">
        <v>1063</v>
      </c>
      <c r="N1248" s="13" t="s">
        <v>1063</v>
      </c>
      <c r="O1248" s="13" t="s">
        <v>1063</v>
      </c>
      <c r="P1248" s="55" t="s">
        <v>2349</v>
      </c>
      <c r="Q1248" s="45">
        <v>1</v>
      </c>
    </row>
    <row r="1249" spans="1:17" x14ac:dyDescent="0.2">
      <c r="A1249" s="9" t="s">
        <v>694</v>
      </c>
      <c r="B1249" s="9" t="s">
        <v>3</v>
      </c>
      <c r="C1249" s="47" t="s">
        <v>51</v>
      </c>
      <c r="D1249" s="13" t="s">
        <v>1063</v>
      </c>
      <c r="E1249" s="13" t="s">
        <v>1063</v>
      </c>
      <c r="F1249" s="13" t="s">
        <v>1063</v>
      </c>
      <c r="G1249" s="13" t="s">
        <v>1063</v>
      </c>
      <c r="H1249" s="13" t="s">
        <v>1063</v>
      </c>
      <c r="I1249" s="13" t="s">
        <v>1063</v>
      </c>
      <c r="J1249" s="13">
        <v>9.7777777777777783E-2</v>
      </c>
      <c r="K1249" s="13">
        <v>9.2939814814814822E-2</v>
      </c>
      <c r="L1249" s="13" t="s">
        <v>1063</v>
      </c>
      <c r="M1249" s="13" t="s">
        <v>1063</v>
      </c>
      <c r="N1249" s="13" t="s">
        <v>1063</v>
      </c>
      <c r="O1249" s="55" t="s">
        <v>1063</v>
      </c>
      <c r="P1249" s="55" t="s">
        <v>1063</v>
      </c>
      <c r="Q1249" s="45">
        <v>2</v>
      </c>
    </row>
    <row r="1250" spans="1:17" x14ac:dyDescent="0.2">
      <c r="A1250" s="12" t="s">
        <v>209</v>
      </c>
      <c r="B1250" s="12" t="s">
        <v>1168</v>
      </c>
      <c r="C1250" s="13" t="s">
        <v>4</v>
      </c>
      <c r="D1250" s="13" t="s">
        <v>1063</v>
      </c>
      <c r="E1250" s="13" t="s">
        <v>1063</v>
      </c>
      <c r="F1250" s="13">
        <v>9.2164351851851845E-2</v>
      </c>
      <c r="G1250" s="13">
        <v>9.2037037037037028E-2</v>
      </c>
      <c r="H1250" s="13">
        <v>8.9050925925925936E-2</v>
      </c>
      <c r="I1250" s="13" t="s">
        <v>1063</v>
      </c>
      <c r="J1250" s="13" t="s">
        <v>1063</v>
      </c>
      <c r="K1250" s="13" t="s">
        <v>1063</v>
      </c>
      <c r="L1250" s="13" t="s">
        <v>1063</v>
      </c>
      <c r="M1250" s="13" t="s">
        <v>1063</v>
      </c>
      <c r="N1250" s="13" t="s">
        <v>1063</v>
      </c>
      <c r="O1250" s="55" t="s">
        <v>1063</v>
      </c>
      <c r="P1250" s="55" t="s">
        <v>1063</v>
      </c>
      <c r="Q1250" s="45">
        <v>3</v>
      </c>
    </row>
    <row r="1251" spans="1:17" x14ac:dyDescent="0.2">
      <c r="A1251" s="9" t="s">
        <v>816</v>
      </c>
      <c r="B1251" s="9" t="s">
        <v>203</v>
      </c>
      <c r="C1251" s="47" t="s">
        <v>51</v>
      </c>
      <c r="D1251" s="13" t="s">
        <v>1063</v>
      </c>
      <c r="E1251" s="13" t="s">
        <v>1063</v>
      </c>
      <c r="F1251" s="13" t="s">
        <v>1063</v>
      </c>
      <c r="G1251" s="13" t="s">
        <v>1063</v>
      </c>
      <c r="H1251" s="13" t="s">
        <v>1063</v>
      </c>
      <c r="I1251" s="13" t="s">
        <v>1063</v>
      </c>
      <c r="J1251" s="13" t="s">
        <v>1063</v>
      </c>
      <c r="K1251" s="13">
        <v>0.10547453703703703</v>
      </c>
      <c r="L1251" s="13" t="s">
        <v>1063</v>
      </c>
      <c r="M1251" s="13">
        <v>0.1080787037037037</v>
      </c>
      <c r="N1251" s="13" t="s">
        <v>1063</v>
      </c>
      <c r="O1251" s="55" t="s">
        <v>1063</v>
      </c>
      <c r="P1251" s="55" t="s">
        <v>1063</v>
      </c>
      <c r="Q1251" s="45">
        <v>2</v>
      </c>
    </row>
    <row r="1252" spans="1:17" x14ac:dyDescent="0.2">
      <c r="A1252" s="12" t="s">
        <v>551</v>
      </c>
      <c r="B1252" s="12" t="s">
        <v>934</v>
      </c>
      <c r="C1252" s="13" t="s">
        <v>51</v>
      </c>
      <c r="D1252" s="13" t="s">
        <v>1063</v>
      </c>
      <c r="E1252" s="13" t="s">
        <v>1063</v>
      </c>
      <c r="F1252" s="13" t="s">
        <v>1063</v>
      </c>
      <c r="G1252" s="13" t="s">
        <v>1063</v>
      </c>
      <c r="H1252" s="13" t="s">
        <v>1063</v>
      </c>
      <c r="I1252" s="13">
        <v>8.3437499999999998E-2</v>
      </c>
      <c r="J1252" s="13">
        <v>8.2905092592592586E-2</v>
      </c>
      <c r="K1252" s="13">
        <v>8.3425925925925917E-2</v>
      </c>
      <c r="L1252" s="13">
        <v>8.8206018518518517E-2</v>
      </c>
      <c r="M1252" s="13">
        <v>9.3425925925925926E-2</v>
      </c>
      <c r="N1252" s="13" t="s">
        <v>1063</v>
      </c>
      <c r="O1252" s="55" t="s">
        <v>1063</v>
      </c>
      <c r="P1252" s="55" t="s">
        <v>1063</v>
      </c>
      <c r="Q1252" s="45">
        <v>5</v>
      </c>
    </row>
    <row r="1253" spans="1:17" x14ac:dyDescent="0.2">
      <c r="A1253" s="12" t="s">
        <v>2199</v>
      </c>
      <c r="B1253" s="12" t="s">
        <v>2200</v>
      </c>
      <c r="C1253" s="13" t="s">
        <v>4</v>
      </c>
      <c r="D1253" s="13" t="s">
        <v>1063</v>
      </c>
      <c r="E1253" s="13" t="s">
        <v>1063</v>
      </c>
      <c r="F1253" s="13" t="s">
        <v>1063</v>
      </c>
      <c r="G1253" s="13" t="s">
        <v>1063</v>
      </c>
      <c r="H1253" s="13" t="s">
        <v>1063</v>
      </c>
      <c r="I1253" s="13" t="s">
        <v>1063</v>
      </c>
      <c r="J1253" s="13" t="s">
        <v>1063</v>
      </c>
      <c r="K1253" s="13" t="s">
        <v>1063</v>
      </c>
      <c r="L1253" s="13" t="s">
        <v>1063</v>
      </c>
      <c r="M1253" s="13" t="s">
        <v>1063</v>
      </c>
      <c r="N1253" s="13" t="s">
        <v>1063</v>
      </c>
      <c r="O1253" s="13" t="s">
        <v>1063</v>
      </c>
      <c r="P1253" s="55" t="s">
        <v>2350</v>
      </c>
      <c r="Q1253" s="45">
        <v>1</v>
      </c>
    </row>
    <row r="1254" spans="1:17" x14ac:dyDescent="0.2">
      <c r="A1254" s="9" t="s">
        <v>1352</v>
      </c>
      <c r="B1254" s="9" t="s">
        <v>1353</v>
      </c>
      <c r="C1254" s="47" t="s">
        <v>51</v>
      </c>
      <c r="D1254" s="13" t="s">
        <v>1063</v>
      </c>
      <c r="E1254" s="13" t="s">
        <v>1063</v>
      </c>
      <c r="F1254" s="13" t="s">
        <v>1063</v>
      </c>
      <c r="G1254" s="13" t="s">
        <v>1063</v>
      </c>
      <c r="H1254" s="13" t="s">
        <v>1063</v>
      </c>
      <c r="I1254" s="13" t="s">
        <v>1063</v>
      </c>
      <c r="J1254" s="13" t="s">
        <v>1063</v>
      </c>
      <c r="K1254" s="13" t="s">
        <v>1063</v>
      </c>
      <c r="L1254" s="13" t="s">
        <v>1063</v>
      </c>
      <c r="M1254" s="13">
        <v>9.8275462962962967E-2</v>
      </c>
      <c r="N1254" s="13" t="s">
        <v>1063</v>
      </c>
      <c r="O1254" s="55" t="s">
        <v>1063</v>
      </c>
      <c r="P1254" s="55" t="s">
        <v>1063</v>
      </c>
      <c r="Q1254" s="45">
        <v>1</v>
      </c>
    </row>
    <row r="1255" spans="1:17" x14ac:dyDescent="0.2">
      <c r="A1255" s="12" t="s">
        <v>895</v>
      </c>
      <c r="B1255" s="12" t="s">
        <v>402</v>
      </c>
      <c r="C1255" s="13" t="s">
        <v>51</v>
      </c>
      <c r="D1255" s="13" t="s">
        <v>1063</v>
      </c>
      <c r="E1255" s="13" t="s">
        <v>1063</v>
      </c>
      <c r="F1255" s="13" t="s">
        <v>1063</v>
      </c>
      <c r="G1255" s="13" t="s">
        <v>1063</v>
      </c>
      <c r="H1255" s="13" t="s">
        <v>1063</v>
      </c>
      <c r="I1255" s="13" t="s">
        <v>1063</v>
      </c>
      <c r="J1255" s="13" t="s">
        <v>1063</v>
      </c>
      <c r="K1255" s="13">
        <v>9.4895833333333332E-2</v>
      </c>
      <c r="L1255" s="13" t="s">
        <v>1063</v>
      </c>
      <c r="M1255" s="13">
        <v>0.1002662037037037</v>
      </c>
      <c r="N1255" s="13" t="s">
        <v>1063</v>
      </c>
      <c r="O1255" s="55" t="s">
        <v>1063</v>
      </c>
      <c r="P1255" s="55" t="s">
        <v>1063</v>
      </c>
      <c r="Q1255" s="45">
        <v>2</v>
      </c>
    </row>
    <row r="1256" spans="1:17" x14ac:dyDescent="0.2">
      <c r="A1256" s="9" t="s">
        <v>1040</v>
      </c>
      <c r="B1256" s="9" t="s">
        <v>1077</v>
      </c>
      <c r="C1256" s="47" t="s">
        <v>4</v>
      </c>
      <c r="D1256" s="13" t="s">
        <v>1063</v>
      </c>
      <c r="E1256" s="13" t="s">
        <v>1063</v>
      </c>
      <c r="F1256" s="13" t="s">
        <v>1063</v>
      </c>
      <c r="G1256" s="13" t="s">
        <v>1063</v>
      </c>
      <c r="H1256" s="13" t="s">
        <v>1063</v>
      </c>
      <c r="I1256" s="13" t="s">
        <v>1063</v>
      </c>
      <c r="J1256" s="13" t="s">
        <v>1063</v>
      </c>
      <c r="K1256" s="13" t="s">
        <v>1063</v>
      </c>
      <c r="L1256" s="13">
        <v>8.5891203703703692E-2</v>
      </c>
      <c r="M1256" s="13" t="s">
        <v>1063</v>
      </c>
      <c r="N1256" s="13" t="s">
        <v>1063</v>
      </c>
      <c r="O1256" s="55" t="s">
        <v>1063</v>
      </c>
      <c r="P1256" s="55" t="s">
        <v>1063</v>
      </c>
      <c r="Q1256" s="45">
        <v>1</v>
      </c>
    </row>
    <row r="1257" spans="1:17" x14ac:dyDescent="0.2">
      <c r="A1257" s="12" t="s">
        <v>311</v>
      </c>
      <c r="B1257" s="12" t="s">
        <v>262</v>
      </c>
      <c r="C1257" s="13" t="s">
        <v>4</v>
      </c>
      <c r="D1257" s="13" t="s">
        <v>1063</v>
      </c>
      <c r="E1257" s="13" t="s">
        <v>1063</v>
      </c>
      <c r="F1257" s="13" t="s">
        <v>1063</v>
      </c>
      <c r="G1257" s="13">
        <v>8.6296296296296301E-2</v>
      </c>
      <c r="H1257" s="13" t="s">
        <v>1063</v>
      </c>
      <c r="I1257" s="13" t="s">
        <v>1063</v>
      </c>
      <c r="J1257" s="13" t="s">
        <v>1063</v>
      </c>
      <c r="K1257" s="13" t="s">
        <v>1063</v>
      </c>
      <c r="L1257" s="13" t="s">
        <v>1063</v>
      </c>
      <c r="M1257" s="13" t="s">
        <v>1063</v>
      </c>
      <c r="N1257" s="13" t="s">
        <v>1063</v>
      </c>
      <c r="O1257" s="55" t="s">
        <v>1063</v>
      </c>
      <c r="P1257" s="55" t="s">
        <v>1063</v>
      </c>
      <c r="Q1257" s="45">
        <v>1</v>
      </c>
    </row>
    <row r="1258" spans="1:17" x14ac:dyDescent="0.2">
      <c r="A1258" s="12" t="s">
        <v>2201</v>
      </c>
      <c r="B1258" s="12" t="s">
        <v>668</v>
      </c>
      <c r="C1258" s="13" t="s">
        <v>4</v>
      </c>
      <c r="D1258" s="13" t="s">
        <v>1063</v>
      </c>
      <c r="E1258" s="13" t="s">
        <v>1063</v>
      </c>
      <c r="F1258" s="13" t="s">
        <v>1063</v>
      </c>
      <c r="G1258" s="13" t="s">
        <v>1063</v>
      </c>
      <c r="H1258" s="13" t="s">
        <v>1063</v>
      </c>
      <c r="I1258" s="13" t="s">
        <v>1063</v>
      </c>
      <c r="J1258" s="13" t="s">
        <v>1063</v>
      </c>
      <c r="K1258" s="13" t="s">
        <v>1063</v>
      </c>
      <c r="L1258" s="13" t="s">
        <v>1063</v>
      </c>
      <c r="M1258" s="13" t="s">
        <v>1063</v>
      </c>
      <c r="N1258" s="13" t="s">
        <v>1063</v>
      </c>
      <c r="O1258" s="13" t="s">
        <v>1063</v>
      </c>
      <c r="P1258" s="55" t="s">
        <v>2351</v>
      </c>
      <c r="Q1258" s="45">
        <v>1</v>
      </c>
    </row>
    <row r="1259" spans="1:17" x14ac:dyDescent="0.2">
      <c r="A1259" s="12" t="s">
        <v>2202</v>
      </c>
      <c r="B1259" s="12" t="s">
        <v>1495</v>
      </c>
      <c r="C1259" s="13" t="s">
        <v>4</v>
      </c>
      <c r="D1259" s="13" t="s">
        <v>1063</v>
      </c>
      <c r="E1259" s="13" t="s">
        <v>1063</v>
      </c>
      <c r="F1259" s="13" t="s">
        <v>1063</v>
      </c>
      <c r="G1259" s="13" t="s">
        <v>1063</v>
      </c>
      <c r="H1259" s="13" t="s">
        <v>1063</v>
      </c>
      <c r="I1259" s="13" t="s">
        <v>1063</v>
      </c>
      <c r="J1259" s="13" t="s">
        <v>1063</v>
      </c>
      <c r="K1259" s="13" t="s">
        <v>1063</v>
      </c>
      <c r="L1259" s="13" t="s">
        <v>1063</v>
      </c>
      <c r="M1259" s="13" t="s">
        <v>1063</v>
      </c>
      <c r="N1259" s="13" t="s">
        <v>1063</v>
      </c>
      <c r="O1259" s="13" t="s">
        <v>1063</v>
      </c>
      <c r="P1259" s="55" t="s">
        <v>2337</v>
      </c>
      <c r="Q1259" s="45">
        <v>1</v>
      </c>
    </row>
    <row r="1260" spans="1:17" x14ac:dyDescent="0.2">
      <c r="A1260" s="9" t="s">
        <v>983</v>
      </c>
      <c r="B1260" s="9" t="s">
        <v>936</v>
      </c>
      <c r="C1260" s="47" t="s">
        <v>4</v>
      </c>
      <c r="D1260" s="13" t="s">
        <v>1063</v>
      </c>
      <c r="E1260" s="13" t="s">
        <v>1063</v>
      </c>
      <c r="F1260" s="13" t="s">
        <v>1063</v>
      </c>
      <c r="G1260" s="13" t="s">
        <v>1063</v>
      </c>
      <c r="H1260" s="13" t="s">
        <v>1063</v>
      </c>
      <c r="I1260" s="13" t="s">
        <v>1063</v>
      </c>
      <c r="J1260" s="13" t="s">
        <v>1063</v>
      </c>
      <c r="K1260" s="13" t="s">
        <v>1063</v>
      </c>
      <c r="L1260" s="13">
        <v>8.965277777777779E-2</v>
      </c>
      <c r="M1260" s="13" t="s">
        <v>1063</v>
      </c>
      <c r="N1260" s="13" t="s">
        <v>1063</v>
      </c>
      <c r="O1260" s="55" t="s">
        <v>1063</v>
      </c>
      <c r="P1260" s="55" t="s">
        <v>1063</v>
      </c>
      <c r="Q1260" s="45">
        <v>1</v>
      </c>
    </row>
    <row r="1261" spans="1:17" x14ac:dyDescent="0.2">
      <c r="A1261" s="22" t="s">
        <v>1709</v>
      </c>
      <c r="B1261" s="22" t="s">
        <v>1419</v>
      </c>
      <c r="C1261" s="47" t="s">
        <v>4</v>
      </c>
      <c r="D1261" s="13" t="s">
        <v>1063</v>
      </c>
      <c r="E1261" s="13" t="s">
        <v>1063</v>
      </c>
      <c r="F1261" s="13" t="s">
        <v>1063</v>
      </c>
      <c r="G1261" s="13" t="s">
        <v>1063</v>
      </c>
      <c r="H1261" s="13" t="s">
        <v>1063</v>
      </c>
      <c r="I1261" s="13" t="s">
        <v>1063</v>
      </c>
      <c r="J1261" s="13" t="s">
        <v>1063</v>
      </c>
      <c r="K1261" s="13" t="s">
        <v>1063</v>
      </c>
      <c r="L1261" s="13" t="s">
        <v>1063</v>
      </c>
      <c r="M1261" s="13" t="s">
        <v>1063</v>
      </c>
      <c r="N1261" s="13" t="s">
        <v>1063</v>
      </c>
      <c r="O1261" s="70" t="s">
        <v>1790</v>
      </c>
      <c r="P1261" s="55" t="s">
        <v>1063</v>
      </c>
      <c r="Q1261" s="45">
        <v>1</v>
      </c>
    </row>
    <row r="1262" spans="1:17" x14ac:dyDescent="0.2">
      <c r="A1262" s="12" t="s">
        <v>200</v>
      </c>
      <c r="B1262" s="12" t="s">
        <v>176</v>
      </c>
      <c r="C1262" s="13" t="s">
        <v>51</v>
      </c>
      <c r="D1262" s="13" t="s">
        <v>1063</v>
      </c>
      <c r="E1262" s="13" t="s">
        <v>1063</v>
      </c>
      <c r="F1262" s="13">
        <v>8.9861111111111114E-2</v>
      </c>
      <c r="G1262" s="13" t="s">
        <v>1063</v>
      </c>
      <c r="H1262" s="13" t="s">
        <v>1063</v>
      </c>
      <c r="I1262" s="13" t="s">
        <v>1063</v>
      </c>
      <c r="J1262" s="13" t="s">
        <v>1063</v>
      </c>
      <c r="K1262" s="13" t="s">
        <v>1063</v>
      </c>
      <c r="L1262" s="13" t="s">
        <v>1063</v>
      </c>
      <c r="M1262" s="13" t="s">
        <v>1063</v>
      </c>
      <c r="N1262" s="13" t="s">
        <v>1063</v>
      </c>
      <c r="O1262" s="55" t="s">
        <v>1063</v>
      </c>
      <c r="P1262" s="55" t="s">
        <v>1063</v>
      </c>
      <c r="Q1262" s="45">
        <v>1</v>
      </c>
    </row>
    <row r="1263" spans="1:17" x14ac:dyDescent="0.2">
      <c r="A1263" s="9" t="s">
        <v>244</v>
      </c>
      <c r="B1263" s="9" t="s">
        <v>176</v>
      </c>
      <c r="C1263" s="47" t="s">
        <v>4</v>
      </c>
      <c r="D1263" s="13" t="s">
        <v>1063</v>
      </c>
      <c r="E1263" s="13" t="s">
        <v>1063</v>
      </c>
      <c r="F1263" s="13">
        <v>9.8958333333333329E-2</v>
      </c>
      <c r="G1263" s="13" t="s">
        <v>1063</v>
      </c>
      <c r="H1263" s="13" t="s">
        <v>1063</v>
      </c>
      <c r="I1263" s="13" t="s">
        <v>1063</v>
      </c>
      <c r="J1263" s="13" t="s">
        <v>1063</v>
      </c>
      <c r="K1263" s="13" t="s">
        <v>1063</v>
      </c>
      <c r="L1263" s="13" t="s">
        <v>1063</v>
      </c>
      <c r="M1263" s="13" t="s">
        <v>1063</v>
      </c>
      <c r="N1263" s="13" t="s">
        <v>1063</v>
      </c>
      <c r="O1263" s="55" t="s">
        <v>1063</v>
      </c>
      <c r="P1263" s="55" t="s">
        <v>1063</v>
      </c>
      <c r="Q1263" s="45">
        <v>1</v>
      </c>
    </row>
    <row r="1264" spans="1:17" x14ac:dyDescent="0.2">
      <c r="A1264" s="22" t="s">
        <v>1710</v>
      </c>
      <c r="B1264" s="22" t="s">
        <v>1414</v>
      </c>
      <c r="C1264" s="47" t="s">
        <v>4</v>
      </c>
      <c r="D1264" s="13" t="s">
        <v>1063</v>
      </c>
      <c r="E1264" s="13" t="s">
        <v>1063</v>
      </c>
      <c r="F1264" s="13" t="s">
        <v>1063</v>
      </c>
      <c r="G1264" s="13" t="s">
        <v>1063</v>
      </c>
      <c r="H1264" s="13" t="s">
        <v>1063</v>
      </c>
      <c r="I1264" s="13" t="s">
        <v>1063</v>
      </c>
      <c r="J1264" s="13" t="s">
        <v>1063</v>
      </c>
      <c r="K1264" s="13" t="s">
        <v>1063</v>
      </c>
      <c r="L1264" s="13" t="s">
        <v>1063</v>
      </c>
      <c r="M1264" s="13" t="s">
        <v>1063</v>
      </c>
      <c r="N1264" s="13" t="s">
        <v>1063</v>
      </c>
      <c r="O1264" s="70" t="s">
        <v>1855</v>
      </c>
      <c r="P1264" s="55" t="s">
        <v>1063</v>
      </c>
      <c r="Q1264" s="45">
        <v>1</v>
      </c>
    </row>
    <row r="1265" spans="1:17" x14ac:dyDescent="0.2">
      <c r="A1265" s="12" t="s">
        <v>878</v>
      </c>
      <c r="B1265" s="12" t="s">
        <v>3</v>
      </c>
      <c r="C1265" s="13" t="s">
        <v>4</v>
      </c>
      <c r="D1265" s="13" t="s">
        <v>1063</v>
      </c>
      <c r="E1265" s="13" t="s">
        <v>1063</v>
      </c>
      <c r="F1265" s="13" t="s">
        <v>1063</v>
      </c>
      <c r="G1265" s="13" t="s">
        <v>1063</v>
      </c>
      <c r="H1265" s="13" t="s">
        <v>1063</v>
      </c>
      <c r="I1265" s="13" t="s">
        <v>1063</v>
      </c>
      <c r="J1265" s="13" t="s">
        <v>1063</v>
      </c>
      <c r="K1265" s="13">
        <v>9.0949074074074085E-2</v>
      </c>
      <c r="L1265" s="13">
        <v>9.28587962962963E-2</v>
      </c>
      <c r="M1265" s="13" t="s">
        <v>1063</v>
      </c>
      <c r="N1265" s="13">
        <v>9.2835648148148153E-2</v>
      </c>
      <c r="O1265" s="55" t="s">
        <v>1063</v>
      </c>
      <c r="P1265" s="55" t="s">
        <v>1063</v>
      </c>
      <c r="Q1265" s="45">
        <v>3</v>
      </c>
    </row>
    <row r="1266" spans="1:17" x14ac:dyDescent="0.2">
      <c r="A1266" s="9" t="s">
        <v>561</v>
      </c>
      <c r="B1266" s="9" t="s">
        <v>1100</v>
      </c>
      <c r="C1266" s="47" t="s">
        <v>4</v>
      </c>
      <c r="D1266" s="13" t="s">
        <v>1063</v>
      </c>
      <c r="E1266" s="13" t="s">
        <v>1063</v>
      </c>
      <c r="F1266" s="13" t="s">
        <v>1063</v>
      </c>
      <c r="G1266" s="13" t="s">
        <v>1063</v>
      </c>
      <c r="H1266" s="13" t="s">
        <v>1063</v>
      </c>
      <c r="I1266" s="13">
        <v>8.5590277777777779E-2</v>
      </c>
      <c r="J1266" s="13" t="s">
        <v>1063</v>
      </c>
      <c r="K1266" s="13" t="s">
        <v>1063</v>
      </c>
      <c r="L1266" s="13" t="s">
        <v>1063</v>
      </c>
      <c r="M1266" s="13" t="s">
        <v>1063</v>
      </c>
      <c r="N1266" s="13" t="s">
        <v>1063</v>
      </c>
      <c r="O1266" s="55" t="s">
        <v>1063</v>
      </c>
      <c r="P1266" s="55" t="s">
        <v>1063</v>
      </c>
      <c r="Q1266" s="45">
        <v>1</v>
      </c>
    </row>
    <row r="1267" spans="1:17" x14ac:dyDescent="0.2">
      <c r="A1267" s="12" t="s">
        <v>1354</v>
      </c>
      <c r="B1267" s="12" t="s">
        <v>3</v>
      </c>
      <c r="C1267" s="13" t="s">
        <v>4</v>
      </c>
      <c r="D1267" s="13" t="s">
        <v>1063</v>
      </c>
      <c r="E1267" s="13" t="s">
        <v>1063</v>
      </c>
      <c r="F1267" s="13" t="s">
        <v>1063</v>
      </c>
      <c r="G1267" s="13" t="s">
        <v>1063</v>
      </c>
      <c r="H1267" s="13" t="s">
        <v>1063</v>
      </c>
      <c r="I1267" s="13" t="s">
        <v>1063</v>
      </c>
      <c r="J1267" s="13" t="s">
        <v>1063</v>
      </c>
      <c r="K1267" s="13" t="s">
        <v>1063</v>
      </c>
      <c r="L1267" s="13" t="s">
        <v>1063</v>
      </c>
      <c r="M1267" s="13">
        <v>9.3043981481481478E-2</v>
      </c>
      <c r="N1267" s="13" t="s">
        <v>1063</v>
      </c>
      <c r="O1267" s="55" t="s">
        <v>1063</v>
      </c>
      <c r="P1267" s="55" t="s">
        <v>1063</v>
      </c>
      <c r="Q1267" s="45">
        <v>1</v>
      </c>
    </row>
    <row r="1268" spans="1:17" x14ac:dyDescent="0.2">
      <c r="A1268" s="12" t="s">
        <v>2203</v>
      </c>
      <c r="B1268" s="12" t="s">
        <v>1419</v>
      </c>
      <c r="C1268" s="13" t="s">
        <v>51</v>
      </c>
      <c r="D1268" s="13" t="s">
        <v>1063</v>
      </c>
      <c r="E1268" s="13" t="s">
        <v>1063</v>
      </c>
      <c r="F1268" s="13" t="s">
        <v>1063</v>
      </c>
      <c r="G1268" s="13" t="s">
        <v>1063</v>
      </c>
      <c r="H1268" s="13" t="s">
        <v>1063</v>
      </c>
      <c r="I1268" s="13" t="s">
        <v>1063</v>
      </c>
      <c r="J1268" s="13" t="s">
        <v>1063</v>
      </c>
      <c r="K1268" s="13" t="s">
        <v>1063</v>
      </c>
      <c r="L1268" s="13" t="s">
        <v>1063</v>
      </c>
      <c r="M1268" s="13" t="s">
        <v>1063</v>
      </c>
      <c r="N1268" s="13" t="s">
        <v>1063</v>
      </c>
      <c r="O1268" s="13" t="s">
        <v>1063</v>
      </c>
      <c r="P1268" s="55" t="s">
        <v>2352</v>
      </c>
      <c r="Q1268" s="45">
        <v>1</v>
      </c>
    </row>
    <row r="1269" spans="1:17" x14ac:dyDescent="0.2">
      <c r="A1269" s="9" t="s">
        <v>819</v>
      </c>
      <c r="B1269" s="9" t="s">
        <v>934</v>
      </c>
      <c r="C1269" s="47" t="s">
        <v>4</v>
      </c>
      <c r="D1269" s="13" t="s">
        <v>1063</v>
      </c>
      <c r="E1269" s="13" t="s">
        <v>1063</v>
      </c>
      <c r="F1269" s="13" t="s">
        <v>1063</v>
      </c>
      <c r="G1269" s="13" t="s">
        <v>1063</v>
      </c>
      <c r="H1269" s="13" t="s">
        <v>1063</v>
      </c>
      <c r="I1269" s="13" t="s">
        <v>1063</v>
      </c>
      <c r="J1269" s="13" t="s">
        <v>1063</v>
      </c>
      <c r="K1269" s="13">
        <v>6.732638888888888E-2</v>
      </c>
      <c r="L1269" s="13" t="s">
        <v>1063</v>
      </c>
      <c r="M1269" s="13" t="s">
        <v>1063</v>
      </c>
      <c r="N1269" s="13" t="s">
        <v>1063</v>
      </c>
      <c r="O1269" s="55" t="s">
        <v>1063</v>
      </c>
      <c r="P1269" s="55" t="s">
        <v>1063</v>
      </c>
      <c r="Q1269" s="45">
        <v>1</v>
      </c>
    </row>
    <row r="1270" spans="1:17" x14ac:dyDescent="0.2">
      <c r="A1270" s="22" t="s">
        <v>1711</v>
      </c>
      <c r="B1270" s="22" t="s">
        <v>1437</v>
      </c>
      <c r="C1270" s="47" t="s">
        <v>4</v>
      </c>
      <c r="D1270" s="13" t="s">
        <v>1063</v>
      </c>
      <c r="E1270" s="13" t="s">
        <v>1063</v>
      </c>
      <c r="F1270" s="13" t="s">
        <v>1063</v>
      </c>
      <c r="G1270" s="13" t="s">
        <v>1063</v>
      </c>
      <c r="H1270" s="13" t="s">
        <v>1063</v>
      </c>
      <c r="I1270" s="13" t="s">
        <v>1063</v>
      </c>
      <c r="J1270" s="13" t="s">
        <v>1063</v>
      </c>
      <c r="K1270" s="13" t="s">
        <v>1063</v>
      </c>
      <c r="L1270" s="13" t="s">
        <v>1063</v>
      </c>
      <c r="M1270" s="13" t="s">
        <v>1063</v>
      </c>
      <c r="N1270" s="13" t="s">
        <v>1063</v>
      </c>
      <c r="O1270" s="70" t="s">
        <v>1856</v>
      </c>
      <c r="P1270" s="55" t="s">
        <v>1063</v>
      </c>
      <c r="Q1270" s="45">
        <v>1</v>
      </c>
    </row>
    <row r="1271" spans="1:17" x14ac:dyDescent="0.2">
      <c r="A1271" s="22" t="s">
        <v>1712</v>
      </c>
      <c r="B1271" s="22" t="s">
        <v>278</v>
      </c>
      <c r="C1271" s="47" t="s">
        <v>4</v>
      </c>
      <c r="D1271" s="13" t="s">
        <v>1063</v>
      </c>
      <c r="E1271" s="13" t="s">
        <v>1063</v>
      </c>
      <c r="F1271" s="13" t="s">
        <v>1063</v>
      </c>
      <c r="G1271" s="13" t="s">
        <v>1063</v>
      </c>
      <c r="H1271" s="13" t="s">
        <v>1063</v>
      </c>
      <c r="I1271" s="13" t="s">
        <v>1063</v>
      </c>
      <c r="J1271" s="13" t="s">
        <v>1063</v>
      </c>
      <c r="K1271" s="13" t="s">
        <v>1063</v>
      </c>
      <c r="L1271" s="13" t="s">
        <v>1063</v>
      </c>
      <c r="M1271" s="13" t="s">
        <v>1063</v>
      </c>
      <c r="N1271" s="13" t="s">
        <v>1063</v>
      </c>
      <c r="O1271" s="70" t="s">
        <v>1857</v>
      </c>
      <c r="P1271" s="55" t="s">
        <v>1063</v>
      </c>
      <c r="Q1271" s="45">
        <v>1</v>
      </c>
    </row>
    <row r="1272" spans="1:17" x14ac:dyDescent="0.2">
      <c r="A1272" s="12" t="s">
        <v>2204</v>
      </c>
      <c r="B1272" s="12" t="s">
        <v>2126</v>
      </c>
      <c r="C1272" s="13" t="s">
        <v>4</v>
      </c>
      <c r="D1272" s="13" t="s">
        <v>1063</v>
      </c>
      <c r="E1272" s="13" t="s">
        <v>1063</v>
      </c>
      <c r="F1272" s="13" t="s">
        <v>1063</v>
      </c>
      <c r="G1272" s="13" t="s">
        <v>1063</v>
      </c>
      <c r="H1272" s="13" t="s">
        <v>1063</v>
      </c>
      <c r="I1272" s="13" t="s">
        <v>1063</v>
      </c>
      <c r="J1272" s="13" t="s">
        <v>1063</v>
      </c>
      <c r="K1272" s="13" t="s">
        <v>1063</v>
      </c>
      <c r="L1272" s="13" t="s">
        <v>1063</v>
      </c>
      <c r="M1272" s="13" t="s">
        <v>1063</v>
      </c>
      <c r="N1272" s="13" t="s">
        <v>1063</v>
      </c>
      <c r="O1272" s="13" t="s">
        <v>1063</v>
      </c>
      <c r="P1272" s="55" t="s">
        <v>2353</v>
      </c>
      <c r="Q1272" s="45">
        <v>1</v>
      </c>
    </row>
    <row r="1273" spans="1:17" x14ac:dyDescent="0.2">
      <c r="A1273" s="12" t="s">
        <v>1355</v>
      </c>
      <c r="B1273" s="12" t="s">
        <v>68</v>
      </c>
      <c r="C1273" s="13" t="s">
        <v>4</v>
      </c>
      <c r="D1273" s="13" t="s">
        <v>1063</v>
      </c>
      <c r="E1273" s="13" t="s">
        <v>1063</v>
      </c>
      <c r="F1273" s="13" t="s">
        <v>1063</v>
      </c>
      <c r="G1273" s="13" t="s">
        <v>1063</v>
      </c>
      <c r="H1273" s="13" t="s">
        <v>1063</v>
      </c>
      <c r="I1273" s="13" t="s">
        <v>1063</v>
      </c>
      <c r="J1273" s="13" t="s">
        <v>1063</v>
      </c>
      <c r="K1273" s="13" t="s">
        <v>1063</v>
      </c>
      <c r="L1273" s="13" t="s">
        <v>1063</v>
      </c>
      <c r="M1273" s="13">
        <v>8.1666666666666665E-2</v>
      </c>
      <c r="N1273" s="13">
        <v>8.2372685185185188E-2</v>
      </c>
      <c r="O1273" s="55" t="s">
        <v>1063</v>
      </c>
      <c r="P1273" s="55" t="s">
        <v>2037</v>
      </c>
      <c r="Q1273" s="45">
        <v>3</v>
      </c>
    </row>
    <row r="1274" spans="1:17" x14ac:dyDescent="0.2">
      <c r="A1274" s="9" t="s">
        <v>1356</v>
      </c>
      <c r="B1274" s="9" t="s">
        <v>779</v>
      </c>
      <c r="C1274" s="47" t="s">
        <v>4</v>
      </c>
      <c r="D1274" s="13" t="s">
        <v>1063</v>
      </c>
      <c r="E1274" s="13" t="s">
        <v>1063</v>
      </c>
      <c r="F1274" s="13" t="s">
        <v>1063</v>
      </c>
      <c r="G1274" s="13" t="s">
        <v>1063</v>
      </c>
      <c r="H1274" s="13" t="s">
        <v>1063</v>
      </c>
      <c r="I1274" s="13" t="s">
        <v>1063</v>
      </c>
      <c r="J1274" s="13" t="s">
        <v>1063</v>
      </c>
      <c r="K1274" s="13" t="s">
        <v>1063</v>
      </c>
      <c r="L1274" s="13" t="s">
        <v>1063</v>
      </c>
      <c r="M1274" s="13" t="s">
        <v>1063</v>
      </c>
      <c r="N1274" s="13">
        <v>0.11894675925925925</v>
      </c>
      <c r="O1274" s="55" t="s">
        <v>1063</v>
      </c>
      <c r="P1274" s="55" t="s">
        <v>1063</v>
      </c>
      <c r="Q1274" s="45">
        <v>1</v>
      </c>
    </row>
    <row r="1275" spans="1:17" x14ac:dyDescent="0.2">
      <c r="A1275" s="12" t="s">
        <v>615</v>
      </c>
      <c r="B1275" s="12" t="s">
        <v>3</v>
      </c>
      <c r="C1275" s="13" t="s">
        <v>4</v>
      </c>
      <c r="D1275" s="13" t="s">
        <v>1063</v>
      </c>
      <c r="E1275" s="13" t="s">
        <v>1063</v>
      </c>
      <c r="F1275" s="13" t="s">
        <v>1063</v>
      </c>
      <c r="G1275" s="13" t="s">
        <v>1063</v>
      </c>
      <c r="H1275" s="13" t="s">
        <v>1063</v>
      </c>
      <c r="I1275" s="13">
        <v>9.633101851851851E-2</v>
      </c>
      <c r="J1275" s="13" t="s">
        <v>1063</v>
      </c>
      <c r="K1275" s="13" t="s">
        <v>1063</v>
      </c>
      <c r="L1275" s="13" t="s">
        <v>1063</v>
      </c>
      <c r="M1275" s="13" t="s">
        <v>1063</v>
      </c>
      <c r="N1275" s="13" t="s">
        <v>1063</v>
      </c>
      <c r="O1275" s="55" t="s">
        <v>1063</v>
      </c>
      <c r="P1275" s="55" t="s">
        <v>1063</v>
      </c>
      <c r="Q1275" s="45">
        <v>1</v>
      </c>
    </row>
    <row r="1276" spans="1:17" x14ac:dyDescent="0.2">
      <c r="A1276" s="9" t="s">
        <v>1357</v>
      </c>
      <c r="B1276" s="9" t="s">
        <v>932</v>
      </c>
      <c r="C1276" s="47" t="s">
        <v>51</v>
      </c>
      <c r="D1276" s="13" t="s">
        <v>1063</v>
      </c>
      <c r="E1276" s="13" t="s">
        <v>1063</v>
      </c>
      <c r="F1276" s="13" t="s">
        <v>1063</v>
      </c>
      <c r="G1276" s="13" t="s">
        <v>1063</v>
      </c>
      <c r="H1276" s="13" t="s">
        <v>1063</v>
      </c>
      <c r="I1276" s="13" t="s">
        <v>1063</v>
      </c>
      <c r="J1276" s="13" t="s">
        <v>1063</v>
      </c>
      <c r="K1276" s="13">
        <v>9.6168981481481494E-2</v>
      </c>
      <c r="L1276" s="13" t="s">
        <v>1063</v>
      </c>
      <c r="M1276" s="13" t="s">
        <v>1063</v>
      </c>
      <c r="N1276" s="13">
        <v>9.2303240740740741E-2</v>
      </c>
      <c r="O1276" s="55" t="s">
        <v>1547</v>
      </c>
      <c r="P1276" s="55" t="s">
        <v>2015</v>
      </c>
      <c r="Q1276" s="45">
        <v>4</v>
      </c>
    </row>
    <row r="1277" spans="1:17" x14ac:dyDescent="0.2">
      <c r="A1277" s="22" t="s">
        <v>1713</v>
      </c>
      <c r="B1277" s="22" t="s">
        <v>1714</v>
      </c>
      <c r="C1277" s="47" t="s">
        <v>4</v>
      </c>
      <c r="D1277" s="13" t="s">
        <v>1063</v>
      </c>
      <c r="E1277" s="13" t="s">
        <v>1063</v>
      </c>
      <c r="F1277" s="13" t="s">
        <v>1063</v>
      </c>
      <c r="G1277" s="13" t="s">
        <v>1063</v>
      </c>
      <c r="H1277" s="13" t="s">
        <v>1063</v>
      </c>
      <c r="I1277" s="13" t="s">
        <v>1063</v>
      </c>
      <c r="J1277" s="13" t="s">
        <v>1063</v>
      </c>
      <c r="K1277" s="13" t="s">
        <v>1063</v>
      </c>
      <c r="L1277" s="13" t="s">
        <v>1063</v>
      </c>
      <c r="M1277" s="13" t="s">
        <v>1063</v>
      </c>
      <c r="N1277" s="13" t="s">
        <v>1063</v>
      </c>
      <c r="O1277" s="70" t="s">
        <v>1813</v>
      </c>
      <c r="P1277" s="55" t="s">
        <v>1063</v>
      </c>
      <c r="Q1277" s="45">
        <v>1</v>
      </c>
    </row>
    <row r="1278" spans="1:17" x14ac:dyDescent="0.2">
      <c r="A1278" s="12" t="s">
        <v>354</v>
      </c>
      <c r="B1278" s="12" t="s">
        <v>68</v>
      </c>
      <c r="C1278" s="13" t="s">
        <v>51</v>
      </c>
      <c r="D1278" s="13" t="s">
        <v>1063</v>
      </c>
      <c r="E1278" s="13" t="s">
        <v>1063</v>
      </c>
      <c r="F1278" s="13" t="s">
        <v>1063</v>
      </c>
      <c r="G1278" s="13">
        <v>9.3807870370370375E-2</v>
      </c>
      <c r="H1278" s="13">
        <v>9.1770833333333343E-2</v>
      </c>
      <c r="I1278" s="13" t="s">
        <v>1063</v>
      </c>
      <c r="J1278" s="13" t="s">
        <v>1063</v>
      </c>
      <c r="K1278" s="13" t="s">
        <v>1063</v>
      </c>
      <c r="L1278" s="13" t="s">
        <v>1063</v>
      </c>
      <c r="M1278" s="13" t="s">
        <v>1063</v>
      </c>
      <c r="N1278" s="13" t="s">
        <v>1063</v>
      </c>
      <c r="O1278" s="55" t="s">
        <v>1063</v>
      </c>
      <c r="P1278" s="55" t="s">
        <v>1063</v>
      </c>
      <c r="Q1278" s="45">
        <v>2</v>
      </c>
    </row>
    <row r="1279" spans="1:17" x14ac:dyDescent="0.2">
      <c r="A1279" s="9" t="s">
        <v>863</v>
      </c>
      <c r="B1279" s="9" t="s">
        <v>801</v>
      </c>
      <c r="C1279" s="47" t="s">
        <v>4</v>
      </c>
      <c r="D1279" s="13" t="s">
        <v>1063</v>
      </c>
      <c r="E1279" s="13" t="s">
        <v>1063</v>
      </c>
      <c r="F1279" s="13" t="s">
        <v>1063</v>
      </c>
      <c r="G1279" s="13" t="s">
        <v>1063</v>
      </c>
      <c r="H1279" s="13" t="s">
        <v>1063</v>
      </c>
      <c r="I1279" s="13" t="s">
        <v>1063</v>
      </c>
      <c r="J1279" s="13" t="s">
        <v>1063</v>
      </c>
      <c r="K1279" s="13">
        <v>8.7245370370370376E-2</v>
      </c>
      <c r="L1279" s="13" t="s">
        <v>1063</v>
      </c>
      <c r="M1279" s="13" t="s">
        <v>1063</v>
      </c>
      <c r="N1279" s="13" t="s">
        <v>1063</v>
      </c>
      <c r="O1279" s="55" t="s">
        <v>1063</v>
      </c>
      <c r="P1279" s="55" t="s">
        <v>1063</v>
      </c>
      <c r="Q1279" s="45">
        <v>1</v>
      </c>
    </row>
    <row r="1280" spans="1:17" x14ac:dyDescent="0.2">
      <c r="A1280" s="12" t="s">
        <v>964</v>
      </c>
      <c r="B1280" s="12" t="s">
        <v>167</v>
      </c>
      <c r="C1280" s="13" t="s">
        <v>4</v>
      </c>
      <c r="D1280" s="13" t="s">
        <v>1063</v>
      </c>
      <c r="E1280" s="13" t="s">
        <v>1063</v>
      </c>
      <c r="F1280" s="13" t="s">
        <v>1063</v>
      </c>
      <c r="G1280" s="13" t="s">
        <v>1063</v>
      </c>
      <c r="H1280" s="13" t="s">
        <v>1063</v>
      </c>
      <c r="I1280" s="13" t="s">
        <v>1063</v>
      </c>
      <c r="J1280" s="13" t="s">
        <v>1063</v>
      </c>
      <c r="K1280" s="13" t="s">
        <v>1063</v>
      </c>
      <c r="L1280" s="13">
        <v>8.0231481481481473E-2</v>
      </c>
      <c r="M1280" s="13" t="s">
        <v>1063</v>
      </c>
      <c r="N1280" s="13" t="s">
        <v>1063</v>
      </c>
      <c r="O1280" s="55" t="s">
        <v>1063</v>
      </c>
      <c r="P1280" s="55" t="s">
        <v>1063</v>
      </c>
      <c r="Q1280" s="45">
        <v>1</v>
      </c>
    </row>
    <row r="1281" spans="1:17" x14ac:dyDescent="0.2">
      <c r="A1281" s="9" t="s">
        <v>1358</v>
      </c>
      <c r="B1281" s="9" t="s">
        <v>1077</v>
      </c>
      <c r="C1281" s="47" t="s">
        <v>4</v>
      </c>
      <c r="D1281" s="13" t="s">
        <v>1063</v>
      </c>
      <c r="E1281" s="13" t="s">
        <v>1063</v>
      </c>
      <c r="F1281" s="13" t="s">
        <v>1063</v>
      </c>
      <c r="G1281" s="13" t="s">
        <v>1063</v>
      </c>
      <c r="H1281" s="13" t="s">
        <v>1063</v>
      </c>
      <c r="I1281" s="13" t="s">
        <v>1063</v>
      </c>
      <c r="J1281" s="13" t="s">
        <v>1063</v>
      </c>
      <c r="K1281" s="13" t="s">
        <v>1063</v>
      </c>
      <c r="L1281" s="13" t="s">
        <v>1063</v>
      </c>
      <c r="M1281" s="13" t="s">
        <v>1063</v>
      </c>
      <c r="N1281" s="13">
        <v>6.9849537037037043E-2</v>
      </c>
      <c r="O1281" s="55" t="s">
        <v>1063</v>
      </c>
      <c r="P1281" s="55" t="s">
        <v>1063</v>
      </c>
      <c r="Q1281" s="45">
        <v>1</v>
      </c>
    </row>
    <row r="1282" spans="1:17" x14ac:dyDescent="0.2">
      <c r="A1282" s="12" t="s">
        <v>2205</v>
      </c>
      <c r="B1282" s="12" t="s">
        <v>1419</v>
      </c>
      <c r="C1282" s="13" t="s">
        <v>4</v>
      </c>
      <c r="D1282" s="13" t="s">
        <v>1063</v>
      </c>
      <c r="E1282" s="13" t="s">
        <v>1063</v>
      </c>
      <c r="F1282" s="13" t="s">
        <v>1063</v>
      </c>
      <c r="G1282" s="13" t="s">
        <v>1063</v>
      </c>
      <c r="H1282" s="13" t="s">
        <v>1063</v>
      </c>
      <c r="I1282" s="13" t="s">
        <v>1063</v>
      </c>
      <c r="J1282" s="13" t="s">
        <v>1063</v>
      </c>
      <c r="K1282" s="13" t="s">
        <v>1063</v>
      </c>
      <c r="L1282" s="13" t="s">
        <v>1063</v>
      </c>
      <c r="M1282" s="13" t="s">
        <v>1063</v>
      </c>
      <c r="N1282" s="13" t="s">
        <v>1063</v>
      </c>
      <c r="O1282" s="13" t="s">
        <v>1063</v>
      </c>
      <c r="P1282" s="55" t="s">
        <v>2354</v>
      </c>
      <c r="Q1282" s="45">
        <v>1</v>
      </c>
    </row>
    <row r="1283" spans="1:17" x14ac:dyDescent="0.2">
      <c r="A1283" s="12" t="s">
        <v>1359</v>
      </c>
      <c r="B1283" s="12" t="s">
        <v>3</v>
      </c>
      <c r="C1283" s="13" t="s">
        <v>4</v>
      </c>
      <c r="D1283" s="13" t="s">
        <v>1063</v>
      </c>
      <c r="E1283" s="13" t="s">
        <v>1063</v>
      </c>
      <c r="F1283" s="13" t="s">
        <v>1063</v>
      </c>
      <c r="G1283" s="13" t="s">
        <v>1063</v>
      </c>
      <c r="H1283" s="13" t="s">
        <v>1063</v>
      </c>
      <c r="I1283" s="13" t="s">
        <v>1063</v>
      </c>
      <c r="J1283" s="13" t="s">
        <v>1063</v>
      </c>
      <c r="K1283" s="13" t="s">
        <v>1063</v>
      </c>
      <c r="L1283" s="13" t="s">
        <v>1063</v>
      </c>
      <c r="M1283" s="13">
        <v>0.10494212962962964</v>
      </c>
      <c r="N1283" s="13">
        <v>9.9398148148148138E-2</v>
      </c>
      <c r="O1283" s="55" t="s">
        <v>1063</v>
      </c>
      <c r="P1283" s="55" t="s">
        <v>2038</v>
      </c>
      <c r="Q1283" s="45">
        <v>3</v>
      </c>
    </row>
    <row r="1284" spans="1:17" x14ac:dyDescent="0.2">
      <c r="A1284" s="9" t="s">
        <v>497</v>
      </c>
      <c r="B1284" s="9" t="s">
        <v>176</v>
      </c>
      <c r="C1284" s="47" t="s">
        <v>4</v>
      </c>
      <c r="D1284" s="13">
        <v>9.0208333333333335E-2</v>
      </c>
      <c r="E1284" s="13" t="s">
        <v>1063</v>
      </c>
      <c r="F1284" s="13" t="s">
        <v>1063</v>
      </c>
      <c r="G1284" s="13" t="s">
        <v>1063</v>
      </c>
      <c r="H1284" s="13" t="s">
        <v>1063</v>
      </c>
      <c r="I1284" s="13" t="s">
        <v>1063</v>
      </c>
      <c r="J1284" s="13" t="s">
        <v>1063</v>
      </c>
      <c r="K1284" s="13" t="s">
        <v>1063</v>
      </c>
      <c r="L1284" s="13" t="s">
        <v>1063</v>
      </c>
      <c r="M1284" s="13" t="s">
        <v>1063</v>
      </c>
      <c r="N1284" s="13" t="s">
        <v>1063</v>
      </c>
      <c r="O1284" s="55" t="s">
        <v>1063</v>
      </c>
      <c r="P1284" s="55" t="s">
        <v>1063</v>
      </c>
      <c r="Q1284" s="45">
        <v>1</v>
      </c>
    </row>
    <row r="1285" spans="1:17" x14ac:dyDescent="0.2">
      <c r="A1285" s="12" t="s">
        <v>474</v>
      </c>
      <c r="B1285" s="12" t="s">
        <v>3</v>
      </c>
      <c r="C1285" s="13" t="s">
        <v>475</v>
      </c>
      <c r="D1285" s="13" t="s">
        <v>1063</v>
      </c>
      <c r="E1285" s="13" t="s">
        <v>1063</v>
      </c>
      <c r="F1285" s="13" t="s">
        <v>1063</v>
      </c>
      <c r="G1285" s="13" t="s">
        <v>1063</v>
      </c>
      <c r="H1285" s="13">
        <v>0.10760416666666667</v>
      </c>
      <c r="I1285" s="13" t="s">
        <v>1063</v>
      </c>
      <c r="J1285" s="13" t="s">
        <v>1063</v>
      </c>
      <c r="K1285" s="13" t="s">
        <v>1063</v>
      </c>
      <c r="L1285" s="13" t="s">
        <v>1063</v>
      </c>
      <c r="M1285" s="13" t="s">
        <v>1063</v>
      </c>
      <c r="N1285" s="13" t="s">
        <v>1063</v>
      </c>
      <c r="O1285" s="55" t="s">
        <v>1063</v>
      </c>
      <c r="P1285" s="55" t="s">
        <v>1063</v>
      </c>
      <c r="Q1285" s="45">
        <v>1</v>
      </c>
    </row>
    <row r="1286" spans="1:17" x14ac:dyDescent="0.2">
      <c r="A1286" s="9" t="s">
        <v>351</v>
      </c>
      <c r="B1286" s="9" t="s">
        <v>801</v>
      </c>
      <c r="C1286" s="47" t="s">
        <v>4</v>
      </c>
      <c r="D1286" s="13" t="s">
        <v>1063</v>
      </c>
      <c r="E1286" s="13" t="s">
        <v>1063</v>
      </c>
      <c r="F1286" s="13" t="s">
        <v>1063</v>
      </c>
      <c r="G1286" s="13">
        <v>9.2673611111111109E-2</v>
      </c>
      <c r="H1286" s="13">
        <v>9.1516203703703711E-2</v>
      </c>
      <c r="I1286" s="13">
        <v>9.0914351851851857E-2</v>
      </c>
      <c r="J1286" s="13">
        <v>9.4155092592592596E-2</v>
      </c>
      <c r="K1286" s="13" t="s">
        <v>1063</v>
      </c>
      <c r="L1286" s="13" t="s">
        <v>1063</v>
      </c>
      <c r="M1286" s="13" t="s">
        <v>1063</v>
      </c>
      <c r="N1286" s="13" t="s">
        <v>1063</v>
      </c>
      <c r="O1286" s="55" t="s">
        <v>1063</v>
      </c>
      <c r="P1286" s="55" t="s">
        <v>1063</v>
      </c>
      <c r="Q1286" s="45">
        <v>4</v>
      </c>
    </row>
    <row r="1287" spans="1:17" x14ac:dyDescent="0.2">
      <c r="A1287" s="12" t="s">
        <v>159</v>
      </c>
      <c r="B1287" s="12" t="s">
        <v>3</v>
      </c>
      <c r="C1287" s="13" t="s">
        <v>4</v>
      </c>
      <c r="D1287" s="13">
        <v>9.9259259259259269E-2</v>
      </c>
      <c r="E1287" s="13" t="s">
        <v>1063</v>
      </c>
      <c r="F1287" s="13" t="s">
        <v>1063</v>
      </c>
      <c r="G1287" s="13" t="s">
        <v>1063</v>
      </c>
      <c r="H1287" s="13" t="s">
        <v>1063</v>
      </c>
      <c r="I1287" s="13" t="s">
        <v>1063</v>
      </c>
      <c r="J1287" s="13" t="s">
        <v>1063</v>
      </c>
      <c r="K1287" s="13" t="s">
        <v>1063</v>
      </c>
      <c r="L1287" s="13" t="s">
        <v>1063</v>
      </c>
      <c r="M1287" s="13" t="s">
        <v>1063</v>
      </c>
      <c r="N1287" s="13" t="s">
        <v>1063</v>
      </c>
      <c r="O1287" s="55" t="s">
        <v>1063</v>
      </c>
      <c r="P1287" s="55" t="s">
        <v>1063</v>
      </c>
      <c r="Q1287" s="45">
        <v>1</v>
      </c>
    </row>
    <row r="1288" spans="1:17" x14ac:dyDescent="0.2">
      <c r="A1288" s="9" t="s">
        <v>1006</v>
      </c>
      <c r="B1288" s="9" t="s">
        <v>3</v>
      </c>
      <c r="C1288" s="47" t="s">
        <v>51</v>
      </c>
      <c r="D1288" s="13" t="s">
        <v>1063</v>
      </c>
      <c r="E1288" s="13" t="s">
        <v>1063</v>
      </c>
      <c r="F1288" s="13" t="s">
        <v>1063</v>
      </c>
      <c r="G1288" s="13" t="s">
        <v>1063</v>
      </c>
      <c r="H1288" s="13" t="s">
        <v>1063</v>
      </c>
      <c r="I1288" s="13" t="s">
        <v>1063</v>
      </c>
      <c r="J1288" s="13" t="s">
        <v>1063</v>
      </c>
      <c r="K1288" s="13" t="s">
        <v>1063</v>
      </c>
      <c r="L1288" s="13">
        <v>9.8368055555555556E-2</v>
      </c>
      <c r="M1288" s="13" t="s">
        <v>1063</v>
      </c>
      <c r="N1288" s="13" t="s">
        <v>1063</v>
      </c>
      <c r="O1288" s="55" t="s">
        <v>1063</v>
      </c>
      <c r="P1288" s="55" t="s">
        <v>1063</v>
      </c>
      <c r="Q1288" s="45">
        <v>1</v>
      </c>
    </row>
    <row r="1289" spans="1:17" x14ac:dyDescent="0.2">
      <c r="A1289" s="12" t="s">
        <v>91</v>
      </c>
      <c r="B1289" s="12" t="s">
        <v>3</v>
      </c>
      <c r="C1289" s="13" t="s">
        <v>4</v>
      </c>
      <c r="D1289" s="13">
        <v>9.4884259259259252E-2</v>
      </c>
      <c r="E1289" s="13">
        <v>9.3194444444444455E-2</v>
      </c>
      <c r="F1289" s="13" t="s">
        <v>1063</v>
      </c>
      <c r="G1289" s="13" t="s">
        <v>1063</v>
      </c>
      <c r="H1289" s="13">
        <v>0.1012037037037037</v>
      </c>
      <c r="I1289" s="13">
        <v>8.2893518518518519E-2</v>
      </c>
      <c r="J1289" s="13" t="s">
        <v>1063</v>
      </c>
      <c r="K1289" s="13" t="s">
        <v>1063</v>
      </c>
      <c r="L1289" s="13" t="s">
        <v>1063</v>
      </c>
      <c r="M1289" s="13" t="s">
        <v>1063</v>
      </c>
      <c r="N1289" s="13" t="s">
        <v>1063</v>
      </c>
      <c r="O1289" s="55" t="s">
        <v>1063</v>
      </c>
      <c r="P1289" s="55" t="s">
        <v>1063</v>
      </c>
      <c r="Q1289" s="45">
        <v>4</v>
      </c>
    </row>
    <row r="1290" spans="1:17" x14ac:dyDescent="0.2">
      <c r="A1290" s="9" t="s">
        <v>207</v>
      </c>
      <c r="B1290" s="9" t="s">
        <v>167</v>
      </c>
      <c r="C1290" s="47" t="s">
        <v>51</v>
      </c>
      <c r="D1290" s="13" t="s">
        <v>1063</v>
      </c>
      <c r="E1290" s="13" t="s">
        <v>1063</v>
      </c>
      <c r="F1290" s="13">
        <v>9.1909722222222226E-2</v>
      </c>
      <c r="G1290" s="13">
        <v>9.1157407407407409E-2</v>
      </c>
      <c r="H1290" s="13" t="s">
        <v>1063</v>
      </c>
      <c r="I1290" s="13" t="s">
        <v>1063</v>
      </c>
      <c r="J1290" s="13" t="s">
        <v>1063</v>
      </c>
      <c r="K1290" s="13" t="s">
        <v>1063</v>
      </c>
      <c r="L1290" s="13" t="s">
        <v>1063</v>
      </c>
      <c r="M1290" s="13">
        <v>9.3252314814814816E-2</v>
      </c>
      <c r="N1290" s="13">
        <v>0.1083912037037037</v>
      </c>
      <c r="O1290" s="55" t="s">
        <v>1063</v>
      </c>
      <c r="P1290" s="55" t="s">
        <v>1063</v>
      </c>
      <c r="Q1290" s="45">
        <v>4</v>
      </c>
    </row>
    <row r="1291" spans="1:17" x14ac:dyDescent="0.2">
      <c r="A1291" s="22" t="s">
        <v>1715</v>
      </c>
      <c r="B1291" s="22" t="s">
        <v>1716</v>
      </c>
      <c r="C1291" s="47" t="s">
        <v>51</v>
      </c>
      <c r="D1291" s="13" t="s">
        <v>1063</v>
      </c>
      <c r="E1291" s="13" t="s">
        <v>1063</v>
      </c>
      <c r="F1291" s="13" t="s">
        <v>1063</v>
      </c>
      <c r="G1291" s="13" t="s">
        <v>1063</v>
      </c>
      <c r="H1291" s="13" t="s">
        <v>1063</v>
      </c>
      <c r="I1291" s="13" t="s">
        <v>1063</v>
      </c>
      <c r="J1291" s="13" t="s">
        <v>1063</v>
      </c>
      <c r="K1291" s="13" t="s">
        <v>1063</v>
      </c>
      <c r="L1291" s="13" t="s">
        <v>1063</v>
      </c>
      <c r="M1291" s="13" t="s">
        <v>1063</v>
      </c>
      <c r="N1291" s="13" t="s">
        <v>1063</v>
      </c>
      <c r="O1291" s="70" t="s">
        <v>1502</v>
      </c>
      <c r="P1291" s="55" t="s">
        <v>1063</v>
      </c>
      <c r="Q1291" s="45">
        <v>1</v>
      </c>
    </row>
    <row r="1292" spans="1:17" x14ac:dyDescent="0.2">
      <c r="A1292" s="12" t="s">
        <v>1360</v>
      </c>
      <c r="B1292" s="12" t="s">
        <v>68</v>
      </c>
      <c r="C1292" s="13" t="s">
        <v>4</v>
      </c>
      <c r="D1292" s="13" t="s">
        <v>1063</v>
      </c>
      <c r="E1292" s="13" t="s">
        <v>1063</v>
      </c>
      <c r="F1292" s="13" t="s">
        <v>1063</v>
      </c>
      <c r="G1292" s="13" t="s">
        <v>1063</v>
      </c>
      <c r="H1292" s="13" t="s">
        <v>1063</v>
      </c>
      <c r="I1292" s="13" t="s">
        <v>1063</v>
      </c>
      <c r="J1292" s="13" t="s">
        <v>1063</v>
      </c>
      <c r="K1292" s="13" t="s">
        <v>1063</v>
      </c>
      <c r="L1292" s="13" t="s">
        <v>1063</v>
      </c>
      <c r="M1292" s="13" t="s">
        <v>1063</v>
      </c>
      <c r="N1292" s="13">
        <v>7.0833333333333331E-2</v>
      </c>
      <c r="O1292" s="55" t="s">
        <v>1063</v>
      </c>
      <c r="P1292" s="55" t="s">
        <v>1063</v>
      </c>
      <c r="Q1292" s="45">
        <v>1</v>
      </c>
    </row>
    <row r="1293" spans="1:17" x14ac:dyDescent="0.2">
      <c r="A1293" s="9" t="s">
        <v>885</v>
      </c>
      <c r="B1293" s="9" t="s">
        <v>3</v>
      </c>
      <c r="C1293" s="47" t="s">
        <v>4</v>
      </c>
      <c r="D1293" s="13" t="s">
        <v>1063</v>
      </c>
      <c r="E1293" s="13" t="s">
        <v>1063</v>
      </c>
      <c r="F1293" s="13" t="s">
        <v>1063</v>
      </c>
      <c r="G1293" s="13" t="s">
        <v>1063</v>
      </c>
      <c r="H1293" s="13" t="s">
        <v>1063</v>
      </c>
      <c r="I1293" s="13" t="s">
        <v>1063</v>
      </c>
      <c r="J1293" s="13" t="s">
        <v>1063</v>
      </c>
      <c r="K1293" s="13">
        <v>9.256944444444444E-2</v>
      </c>
      <c r="L1293" s="13" t="s">
        <v>1063</v>
      </c>
      <c r="M1293" s="13" t="s">
        <v>1063</v>
      </c>
      <c r="N1293" s="13" t="s">
        <v>1063</v>
      </c>
      <c r="O1293" s="55" t="s">
        <v>1063</v>
      </c>
      <c r="P1293" s="55" t="s">
        <v>1063</v>
      </c>
      <c r="Q1293" s="45">
        <v>1</v>
      </c>
    </row>
    <row r="1294" spans="1:17" x14ac:dyDescent="0.2">
      <c r="A1294" s="22" t="s">
        <v>1717</v>
      </c>
      <c r="B1294" s="22" t="s">
        <v>1664</v>
      </c>
      <c r="C1294" s="47" t="s">
        <v>51</v>
      </c>
      <c r="D1294" s="13" t="s">
        <v>1063</v>
      </c>
      <c r="E1294" s="13" t="s">
        <v>1063</v>
      </c>
      <c r="F1294" s="13" t="s">
        <v>1063</v>
      </c>
      <c r="G1294" s="13" t="s">
        <v>1063</v>
      </c>
      <c r="H1294" s="13" t="s">
        <v>1063</v>
      </c>
      <c r="I1294" s="13" t="s">
        <v>1063</v>
      </c>
      <c r="J1294" s="13" t="s">
        <v>1063</v>
      </c>
      <c r="K1294" s="13" t="s">
        <v>1063</v>
      </c>
      <c r="L1294" s="13" t="s">
        <v>1063</v>
      </c>
      <c r="M1294" s="13" t="s">
        <v>1063</v>
      </c>
      <c r="N1294" s="13" t="s">
        <v>1063</v>
      </c>
      <c r="O1294" s="70" t="s">
        <v>1829</v>
      </c>
      <c r="P1294" s="55" t="s">
        <v>1063</v>
      </c>
      <c r="Q1294" s="45">
        <v>1</v>
      </c>
    </row>
    <row r="1295" spans="1:17" x14ac:dyDescent="0.2">
      <c r="A1295" s="12" t="s">
        <v>1361</v>
      </c>
      <c r="B1295" s="12" t="s">
        <v>1362</v>
      </c>
      <c r="C1295" s="13" t="s">
        <v>4</v>
      </c>
      <c r="D1295" s="13" t="s">
        <v>1063</v>
      </c>
      <c r="E1295" s="13" t="s">
        <v>1063</v>
      </c>
      <c r="F1295" s="13" t="s">
        <v>1063</v>
      </c>
      <c r="G1295" s="13" t="s">
        <v>1063</v>
      </c>
      <c r="H1295" s="13" t="s">
        <v>1063</v>
      </c>
      <c r="I1295" s="13" t="s">
        <v>1063</v>
      </c>
      <c r="J1295" s="13" t="s">
        <v>1063</v>
      </c>
      <c r="K1295" s="13" t="s">
        <v>1063</v>
      </c>
      <c r="L1295" s="13" t="s">
        <v>1063</v>
      </c>
      <c r="M1295" s="13" t="s">
        <v>1063</v>
      </c>
      <c r="N1295" s="54">
        <v>0.10746527777777777</v>
      </c>
      <c r="O1295" s="55" t="s">
        <v>1548</v>
      </c>
      <c r="P1295" s="72" t="s">
        <v>2039</v>
      </c>
      <c r="Q1295" s="45">
        <v>3</v>
      </c>
    </row>
    <row r="1296" spans="1:17" x14ac:dyDescent="0.2">
      <c r="A1296" s="9" t="s">
        <v>566</v>
      </c>
      <c r="B1296" s="9" t="s">
        <v>931</v>
      </c>
      <c r="C1296" s="47" t="s">
        <v>4</v>
      </c>
      <c r="D1296" s="13" t="s">
        <v>1063</v>
      </c>
      <c r="E1296" s="13" t="s">
        <v>1063</v>
      </c>
      <c r="F1296" s="13" t="s">
        <v>1063</v>
      </c>
      <c r="G1296" s="13" t="s">
        <v>1063</v>
      </c>
      <c r="H1296" s="13" t="s">
        <v>1063</v>
      </c>
      <c r="I1296" s="13">
        <v>8.6053240740740736E-2</v>
      </c>
      <c r="J1296" s="13" t="s">
        <v>1063</v>
      </c>
      <c r="K1296" s="13" t="s">
        <v>1063</v>
      </c>
      <c r="L1296" s="13" t="s">
        <v>1063</v>
      </c>
      <c r="M1296" s="13" t="s">
        <v>1063</v>
      </c>
      <c r="N1296" s="13" t="s">
        <v>1063</v>
      </c>
      <c r="O1296" s="55">
        <v>7.7511574074074066E-2</v>
      </c>
      <c r="P1296" s="55" t="s">
        <v>1063</v>
      </c>
      <c r="Q1296" s="45">
        <v>2</v>
      </c>
    </row>
    <row r="1297" spans="1:17" x14ac:dyDescent="0.2">
      <c r="A1297" s="12" t="s">
        <v>1363</v>
      </c>
      <c r="B1297" s="12" t="s">
        <v>1098</v>
      </c>
      <c r="C1297" s="13" t="s">
        <v>4</v>
      </c>
      <c r="D1297" s="13" t="s">
        <v>1063</v>
      </c>
      <c r="E1297" s="13" t="s">
        <v>1063</v>
      </c>
      <c r="F1297" s="13" t="s">
        <v>1063</v>
      </c>
      <c r="G1297" s="13" t="s">
        <v>1063</v>
      </c>
      <c r="H1297" s="13" t="s">
        <v>1063</v>
      </c>
      <c r="I1297" s="13" t="s">
        <v>1063</v>
      </c>
      <c r="J1297" s="13" t="s">
        <v>1063</v>
      </c>
      <c r="K1297" s="13" t="s">
        <v>1063</v>
      </c>
      <c r="L1297" s="13" t="s">
        <v>1063</v>
      </c>
      <c r="M1297" s="13" t="s">
        <v>1063</v>
      </c>
      <c r="N1297" s="13">
        <v>8.3055555555555563E-2</v>
      </c>
      <c r="O1297" s="55" t="s">
        <v>1063</v>
      </c>
      <c r="P1297" s="55" t="s">
        <v>1063</v>
      </c>
      <c r="Q1297" s="45">
        <v>1</v>
      </c>
    </row>
    <row r="1298" spans="1:17" x14ac:dyDescent="0.2">
      <c r="A1298" s="9" t="s">
        <v>88</v>
      </c>
      <c r="B1298" s="9" t="s">
        <v>3</v>
      </c>
      <c r="C1298" s="47" t="s">
        <v>4</v>
      </c>
      <c r="D1298" s="13" t="s">
        <v>1063</v>
      </c>
      <c r="E1298" s="13">
        <v>9.302083333333333E-2</v>
      </c>
      <c r="F1298" s="13">
        <v>8.9236111111111113E-2</v>
      </c>
      <c r="G1298" s="13" t="s">
        <v>1063</v>
      </c>
      <c r="H1298" s="13" t="s">
        <v>1063</v>
      </c>
      <c r="I1298" s="13" t="s">
        <v>1063</v>
      </c>
      <c r="J1298" s="13" t="s">
        <v>1063</v>
      </c>
      <c r="K1298" s="13" t="s">
        <v>1063</v>
      </c>
      <c r="L1298" s="13">
        <v>0.1029398148148148</v>
      </c>
      <c r="M1298" s="13" t="s">
        <v>1063</v>
      </c>
      <c r="N1298" s="13" t="s">
        <v>1063</v>
      </c>
      <c r="O1298" s="55" t="s">
        <v>1063</v>
      </c>
      <c r="P1298" s="55" t="s">
        <v>1063</v>
      </c>
      <c r="Q1298" s="45">
        <v>3</v>
      </c>
    </row>
    <row r="1299" spans="1:17" x14ac:dyDescent="0.2">
      <c r="A1299" s="22" t="s">
        <v>1718</v>
      </c>
      <c r="B1299" s="22" t="s">
        <v>1419</v>
      </c>
      <c r="C1299" s="47" t="s">
        <v>4</v>
      </c>
      <c r="D1299" s="13" t="s">
        <v>1063</v>
      </c>
      <c r="E1299" s="13" t="s">
        <v>1063</v>
      </c>
      <c r="F1299" s="13" t="s">
        <v>1063</v>
      </c>
      <c r="G1299" s="13" t="s">
        <v>1063</v>
      </c>
      <c r="H1299" s="13" t="s">
        <v>1063</v>
      </c>
      <c r="I1299" s="13" t="s">
        <v>1063</v>
      </c>
      <c r="J1299" s="13" t="s">
        <v>1063</v>
      </c>
      <c r="K1299" s="13" t="s">
        <v>1063</v>
      </c>
      <c r="L1299" s="13" t="s">
        <v>1063</v>
      </c>
      <c r="M1299" s="13" t="s">
        <v>1063</v>
      </c>
      <c r="N1299" s="13" t="s">
        <v>1063</v>
      </c>
      <c r="O1299" s="71" t="s">
        <v>1858</v>
      </c>
      <c r="P1299" s="70" t="s">
        <v>2040</v>
      </c>
      <c r="Q1299" s="45">
        <v>2</v>
      </c>
    </row>
    <row r="1300" spans="1:17" x14ac:dyDescent="0.2">
      <c r="A1300" s="12" t="s">
        <v>17</v>
      </c>
      <c r="B1300" s="12" t="s">
        <v>801</v>
      </c>
      <c r="C1300" s="13" t="s">
        <v>4</v>
      </c>
      <c r="D1300" s="13">
        <v>9.8668981481481469E-2</v>
      </c>
      <c r="E1300" s="13">
        <v>7.6307870370370359E-2</v>
      </c>
      <c r="F1300" s="13" t="s">
        <v>1063</v>
      </c>
      <c r="G1300" s="13" t="s">
        <v>1063</v>
      </c>
      <c r="H1300" s="13" t="s">
        <v>1063</v>
      </c>
      <c r="I1300" s="13" t="s">
        <v>1063</v>
      </c>
      <c r="J1300" s="13" t="s">
        <v>1063</v>
      </c>
      <c r="K1300" s="13" t="s">
        <v>1063</v>
      </c>
      <c r="L1300" s="13" t="s">
        <v>1063</v>
      </c>
      <c r="M1300" s="13" t="s">
        <v>1063</v>
      </c>
      <c r="N1300" s="13" t="s">
        <v>1063</v>
      </c>
      <c r="O1300" s="55" t="s">
        <v>1063</v>
      </c>
      <c r="P1300" s="55" t="s">
        <v>1063</v>
      </c>
      <c r="Q1300" s="45">
        <v>2</v>
      </c>
    </row>
    <row r="1301" spans="1:17" x14ac:dyDescent="0.2">
      <c r="A1301" s="22" t="s">
        <v>1719</v>
      </c>
      <c r="B1301" s="12" t="s">
        <v>801</v>
      </c>
      <c r="C1301" s="47" t="s">
        <v>51</v>
      </c>
      <c r="D1301" s="13" t="s">
        <v>1063</v>
      </c>
      <c r="E1301" s="13" t="s">
        <v>1063</v>
      </c>
      <c r="F1301" s="13" t="s">
        <v>1063</v>
      </c>
      <c r="G1301" s="13" t="s">
        <v>1063</v>
      </c>
      <c r="H1301" s="13" t="s">
        <v>1063</v>
      </c>
      <c r="I1301" s="13" t="s">
        <v>1063</v>
      </c>
      <c r="J1301" s="13" t="s">
        <v>1063</v>
      </c>
      <c r="K1301" s="13" t="s">
        <v>1063</v>
      </c>
      <c r="L1301" s="13" t="s">
        <v>1063</v>
      </c>
      <c r="M1301" s="13" t="s">
        <v>1063</v>
      </c>
      <c r="N1301" s="13" t="s">
        <v>1063</v>
      </c>
      <c r="O1301" s="70" t="s">
        <v>1859</v>
      </c>
      <c r="P1301" s="55" t="s">
        <v>1063</v>
      </c>
      <c r="Q1301" s="45">
        <v>1</v>
      </c>
    </row>
    <row r="1302" spans="1:17" x14ac:dyDescent="0.2">
      <c r="A1302" s="9" t="s">
        <v>1364</v>
      </c>
      <c r="B1302" s="9" t="s">
        <v>3</v>
      </c>
      <c r="C1302" s="47" t="s">
        <v>4</v>
      </c>
      <c r="D1302" s="13" t="s">
        <v>1063</v>
      </c>
      <c r="E1302" s="13" t="s">
        <v>1063</v>
      </c>
      <c r="F1302" s="13" t="s">
        <v>1063</v>
      </c>
      <c r="G1302" s="13" t="s">
        <v>1063</v>
      </c>
      <c r="H1302" s="13" t="s">
        <v>1063</v>
      </c>
      <c r="I1302" s="13" t="s">
        <v>1063</v>
      </c>
      <c r="J1302" s="13" t="s">
        <v>1063</v>
      </c>
      <c r="K1302" s="13" t="s">
        <v>1063</v>
      </c>
      <c r="L1302" s="13" t="s">
        <v>1063</v>
      </c>
      <c r="M1302" s="13">
        <v>9.0138888888888893E-2</v>
      </c>
      <c r="N1302" s="13" t="s">
        <v>1063</v>
      </c>
      <c r="O1302" s="55" t="s">
        <v>1063</v>
      </c>
      <c r="P1302" s="55" t="s">
        <v>1063</v>
      </c>
      <c r="Q1302" s="45">
        <v>1</v>
      </c>
    </row>
    <row r="1303" spans="1:17" x14ac:dyDescent="0.2">
      <c r="A1303" s="22" t="s">
        <v>1720</v>
      </c>
      <c r="B1303" s="12" t="s">
        <v>801</v>
      </c>
      <c r="C1303" s="47" t="s">
        <v>4</v>
      </c>
      <c r="D1303" s="13" t="s">
        <v>1063</v>
      </c>
      <c r="E1303" s="13">
        <v>8.6238425925925913E-2</v>
      </c>
      <c r="F1303" s="13">
        <v>8.5543981481481471E-2</v>
      </c>
      <c r="G1303" s="13">
        <v>8.2800925925925931E-2</v>
      </c>
      <c r="H1303" s="13">
        <v>8.3275462962962968E-2</v>
      </c>
      <c r="I1303" s="13" t="s">
        <v>1063</v>
      </c>
      <c r="J1303" s="13">
        <v>8.847222222222223E-2</v>
      </c>
      <c r="K1303" s="13">
        <v>8.6701388888888897E-2</v>
      </c>
      <c r="L1303" s="13">
        <v>8.8391203703703694E-2</v>
      </c>
      <c r="M1303" s="13" t="s">
        <v>1063</v>
      </c>
      <c r="N1303" s="13">
        <v>9.1006944444444446E-2</v>
      </c>
      <c r="O1303" s="70" t="s">
        <v>1860</v>
      </c>
      <c r="P1303" s="55" t="s">
        <v>1063</v>
      </c>
      <c r="Q1303" s="45">
        <v>9</v>
      </c>
    </row>
    <row r="1304" spans="1:17" x14ac:dyDescent="0.2">
      <c r="A1304" s="9" t="s">
        <v>301</v>
      </c>
      <c r="B1304" s="9" t="s">
        <v>1077</v>
      </c>
      <c r="C1304" s="47" t="s">
        <v>4</v>
      </c>
      <c r="D1304" s="13" t="s">
        <v>1063</v>
      </c>
      <c r="E1304" s="13" t="s">
        <v>1063</v>
      </c>
      <c r="F1304" s="13" t="s">
        <v>1063</v>
      </c>
      <c r="G1304" s="13">
        <v>8.3703703703703711E-2</v>
      </c>
      <c r="H1304" s="13" t="s">
        <v>1063</v>
      </c>
      <c r="I1304" s="13" t="s">
        <v>1063</v>
      </c>
      <c r="J1304" s="13" t="s">
        <v>1063</v>
      </c>
      <c r="K1304" s="13" t="s">
        <v>1063</v>
      </c>
      <c r="L1304" s="13" t="s">
        <v>1063</v>
      </c>
      <c r="M1304" s="13" t="s">
        <v>1063</v>
      </c>
      <c r="N1304" s="13" t="s">
        <v>1063</v>
      </c>
      <c r="O1304" s="55" t="s">
        <v>1063</v>
      </c>
      <c r="P1304" s="55" t="s">
        <v>1063</v>
      </c>
      <c r="Q1304" s="45">
        <v>1</v>
      </c>
    </row>
    <row r="1305" spans="1:17" x14ac:dyDescent="0.2">
      <c r="A1305" s="12" t="s">
        <v>2206</v>
      </c>
      <c r="B1305" s="12" t="s">
        <v>1411</v>
      </c>
      <c r="C1305" s="13" t="s">
        <v>4</v>
      </c>
      <c r="D1305" s="13" t="s">
        <v>1063</v>
      </c>
      <c r="E1305" s="13" t="s">
        <v>1063</v>
      </c>
      <c r="F1305" s="13" t="s">
        <v>1063</v>
      </c>
      <c r="G1305" s="13" t="s">
        <v>1063</v>
      </c>
      <c r="H1305" s="13" t="s">
        <v>1063</v>
      </c>
      <c r="I1305" s="13" t="s">
        <v>1063</v>
      </c>
      <c r="J1305" s="13" t="s">
        <v>1063</v>
      </c>
      <c r="K1305" s="13" t="s">
        <v>1063</v>
      </c>
      <c r="L1305" s="13" t="s">
        <v>1063</v>
      </c>
      <c r="M1305" s="13" t="s">
        <v>1063</v>
      </c>
      <c r="N1305" s="13" t="s">
        <v>1063</v>
      </c>
      <c r="O1305" s="13" t="s">
        <v>1063</v>
      </c>
      <c r="P1305" s="55" t="s">
        <v>2355</v>
      </c>
      <c r="Q1305" s="45">
        <v>1</v>
      </c>
    </row>
    <row r="1306" spans="1:17" x14ac:dyDescent="0.2">
      <c r="A1306" s="12" t="s">
        <v>541</v>
      </c>
      <c r="B1306" s="12" t="s">
        <v>932</v>
      </c>
      <c r="C1306" s="13" t="s">
        <v>4</v>
      </c>
      <c r="D1306" s="13" t="s">
        <v>1063</v>
      </c>
      <c r="E1306" s="13" t="s">
        <v>1063</v>
      </c>
      <c r="F1306" s="13" t="s">
        <v>1063</v>
      </c>
      <c r="G1306" s="13" t="s">
        <v>1063</v>
      </c>
      <c r="H1306" s="13" t="s">
        <v>1063</v>
      </c>
      <c r="I1306" s="13">
        <v>8.0104166666666657E-2</v>
      </c>
      <c r="J1306" s="13">
        <v>8.1909722222222217E-2</v>
      </c>
      <c r="K1306" s="13">
        <v>8.037037037037037E-2</v>
      </c>
      <c r="L1306" s="13" t="s">
        <v>1063</v>
      </c>
      <c r="M1306" s="13">
        <v>8.3252314814814821E-2</v>
      </c>
      <c r="N1306" s="13" t="s">
        <v>1063</v>
      </c>
      <c r="O1306" s="55" t="s">
        <v>1549</v>
      </c>
      <c r="P1306" s="55" t="s">
        <v>2041</v>
      </c>
      <c r="Q1306" s="45">
        <v>6</v>
      </c>
    </row>
    <row r="1307" spans="1:17" x14ac:dyDescent="0.2">
      <c r="A1307" s="9" t="s">
        <v>393</v>
      </c>
      <c r="B1307" s="9" t="s">
        <v>262</v>
      </c>
      <c r="C1307" s="47" t="s">
        <v>4</v>
      </c>
      <c r="D1307" s="13" t="s">
        <v>1063</v>
      </c>
      <c r="E1307" s="13" t="s">
        <v>1063</v>
      </c>
      <c r="F1307" s="13" t="s">
        <v>1063</v>
      </c>
      <c r="G1307" s="13" t="s">
        <v>1063</v>
      </c>
      <c r="H1307" s="13">
        <v>7.3310185185185187E-2</v>
      </c>
      <c r="I1307" s="13" t="s">
        <v>1063</v>
      </c>
      <c r="J1307" s="13" t="s">
        <v>1063</v>
      </c>
      <c r="K1307" s="13" t="s">
        <v>1063</v>
      </c>
      <c r="L1307" s="13" t="s">
        <v>1063</v>
      </c>
      <c r="M1307" s="13" t="s">
        <v>1063</v>
      </c>
      <c r="N1307" s="13" t="s">
        <v>1063</v>
      </c>
      <c r="O1307" s="55" t="s">
        <v>1063</v>
      </c>
      <c r="P1307" s="55" t="s">
        <v>1063</v>
      </c>
      <c r="Q1307" s="45">
        <v>1</v>
      </c>
    </row>
    <row r="1308" spans="1:17" x14ac:dyDescent="0.2">
      <c r="A1308" s="77" t="s">
        <v>1365</v>
      </c>
      <c r="B1308" s="12" t="s">
        <v>1270</v>
      </c>
      <c r="C1308" s="13" t="s">
        <v>4</v>
      </c>
      <c r="D1308" s="13" t="s">
        <v>1063</v>
      </c>
      <c r="E1308" s="13" t="s">
        <v>1063</v>
      </c>
      <c r="F1308" s="13" t="s">
        <v>1063</v>
      </c>
      <c r="G1308" s="13" t="s">
        <v>1063</v>
      </c>
      <c r="H1308" s="13" t="s">
        <v>1063</v>
      </c>
      <c r="I1308" s="13" t="s">
        <v>1063</v>
      </c>
      <c r="J1308" s="13" t="s">
        <v>1063</v>
      </c>
      <c r="K1308" s="13" t="s">
        <v>1063</v>
      </c>
      <c r="L1308" s="13" t="s">
        <v>1063</v>
      </c>
      <c r="M1308" s="75">
        <v>8.9467592592592585E-2</v>
      </c>
      <c r="N1308" s="13">
        <v>9.302083333333333E-2</v>
      </c>
      <c r="O1308" s="55" t="s">
        <v>1550</v>
      </c>
      <c r="P1308" s="72" t="s">
        <v>2042</v>
      </c>
      <c r="Q1308" s="45">
        <v>4</v>
      </c>
    </row>
    <row r="1309" spans="1:17" x14ac:dyDescent="0.2">
      <c r="A1309" s="22" t="s">
        <v>1721</v>
      </c>
      <c r="B1309" s="22" t="s">
        <v>1414</v>
      </c>
      <c r="C1309" s="47" t="s">
        <v>4</v>
      </c>
      <c r="D1309" s="13" t="s">
        <v>1063</v>
      </c>
      <c r="E1309" s="13" t="s">
        <v>1063</v>
      </c>
      <c r="F1309" s="13" t="s">
        <v>1063</v>
      </c>
      <c r="G1309" s="13" t="s">
        <v>1063</v>
      </c>
      <c r="H1309" s="13" t="s">
        <v>1063</v>
      </c>
      <c r="I1309" s="13" t="s">
        <v>1063</v>
      </c>
      <c r="J1309" s="13" t="s">
        <v>1063</v>
      </c>
      <c r="K1309" s="13" t="s">
        <v>1063</v>
      </c>
      <c r="L1309" s="13" t="s">
        <v>1063</v>
      </c>
      <c r="M1309" s="13" t="s">
        <v>1063</v>
      </c>
      <c r="N1309" s="13" t="s">
        <v>1063</v>
      </c>
      <c r="O1309" s="70" t="s">
        <v>1861</v>
      </c>
      <c r="P1309" s="55" t="s">
        <v>1063</v>
      </c>
      <c r="Q1309" s="45">
        <v>1</v>
      </c>
    </row>
    <row r="1310" spans="1:17" x14ac:dyDescent="0.2">
      <c r="A1310" s="9" t="s">
        <v>6</v>
      </c>
      <c r="B1310" s="9" t="s">
        <v>801</v>
      </c>
      <c r="C1310" s="47" t="s">
        <v>4</v>
      </c>
      <c r="D1310" s="13" t="s">
        <v>1063</v>
      </c>
      <c r="E1310" s="13">
        <v>7.2337962962962965E-2</v>
      </c>
      <c r="F1310" s="13" t="s">
        <v>1063</v>
      </c>
      <c r="G1310" s="13" t="s">
        <v>1063</v>
      </c>
      <c r="H1310" s="13" t="s">
        <v>1063</v>
      </c>
      <c r="I1310" s="13" t="s">
        <v>1063</v>
      </c>
      <c r="J1310" s="13" t="s">
        <v>1063</v>
      </c>
      <c r="K1310" s="13" t="s">
        <v>1063</v>
      </c>
      <c r="L1310" s="13" t="s">
        <v>1063</v>
      </c>
      <c r="M1310" s="13" t="s">
        <v>1063</v>
      </c>
      <c r="N1310" s="13" t="s">
        <v>1063</v>
      </c>
      <c r="O1310" s="55" t="s">
        <v>1063</v>
      </c>
      <c r="P1310" s="55" t="s">
        <v>1063</v>
      </c>
      <c r="Q1310" s="45">
        <v>1</v>
      </c>
    </row>
    <row r="1311" spans="1:17" x14ac:dyDescent="0.2">
      <c r="A1311" s="12" t="s">
        <v>990</v>
      </c>
      <c r="B1311" s="12" t="s">
        <v>1082</v>
      </c>
      <c r="C1311" s="13" t="s">
        <v>4</v>
      </c>
      <c r="D1311" s="13" t="s">
        <v>1063</v>
      </c>
      <c r="E1311" s="13" t="s">
        <v>1063</v>
      </c>
      <c r="F1311" s="13" t="s">
        <v>1063</v>
      </c>
      <c r="G1311" s="13" t="s">
        <v>1063</v>
      </c>
      <c r="H1311" s="13" t="s">
        <v>1063</v>
      </c>
      <c r="I1311" s="13" t="s">
        <v>1063</v>
      </c>
      <c r="J1311" s="13" t="s">
        <v>1063</v>
      </c>
      <c r="K1311" s="13" t="s">
        <v>1063</v>
      </c>
      <c r="L1311" s="13">
        <v>9.256944444444444E-2</v>
      </c>
      <c r="M1311" s="13">
        <v>8.8356481481481494E-2</v>
      </c>
      <c r="N1311" s="13" t="s">
        <v>1063</v>
      </c>
      <c r="O1311" s="55" t="s">
        <v>1063</v>
      </c>
      <c r="P1311" s="55" t="s">
        <v>1063</v>
      </c>
      <c r="Q1311" s="45">
        <v>2</v>
      </c>
    </row>
    <row r="1312" spans="1:17" x14ac:dyDescent="0.2">
      <c r="A1312" s="12" t="s">
        <v>2207</v>
      </c>
      <c r="B1312" s="12" t="s">
        <v>1419</v>
      </c>
      <c r="C1312" s="13" t="s">
        <v>4</v>
      </c>
      <c r="D1312" s="13" t="s">
        <v>1063</v>
      </c>
      <c r="E1312" s="13" t="s">
        <v>1063</v>
      </c>
      <c r="F1312" s="13" t="s">
        <v>1063</v>
      </c>
      <c r="G1312" s="13" t="s">
        <v>1063</v>
      </c>
      <c r="H1312" s="13" t="s">
        <v>1063</v>
      </c>
      <c r="I1312" s="13" t="s">
        <v>1063</v>
      </c>
      <c r="J1312" s="13" t="s">
        <v>1063</v>
      </c>
      <c r="K1312" s="13" t="s">
        <v>1063</v>
      </c>
      <c r="L1312" s="13" t="s">
        <v>1063</v>
      </c>
      <c r="M1312" s="13" t="s">
        <v>1063</v>
      </c>
      <c r="N1312" s="13" t="s">
        <v>1063</v>
      </c>
      <c r="O1312" s="13" t="s">
        <v>1063</v>
      </c>
      <c r="P1312" s="55" t="s">
        <v>2356</v>
      </c>
      <c r="Q1312" s="45">
        <v>1</v>
      </c>
    </row>
    <row r="1313" spans="1:17" x14ac:dyDescent="0.2">
      <c r="A1313" s="9" t="s">
        <v>470</v>
      </c>
      <c r="B1313" s="9" t="s">
        <v>262</v>
      </c>
      <c r="C1313" s="47" t="s">
        <v>4</v>
      </c>
      <c r="D1313" s="13" t="s">
        <v>1063</v>
      </c>
      <c r="E1313" s="13" t="s">
        <v>1063</v>
      </c>
      <c r="F1313" s="13" t="s">
        <v>1063</v>
      </c>
      <c r="G1313" s="13" t="s">
        <v>1063</v>
      </c>
      <c r="H1313" s="13">
        <v>0.1014236111111111</v>
      </c>
      <c r="I1313" s="13" t="s">
        <v>1063</v>
      </c>
      <c r="J1313" s="13" t="s">
        <v>1063</v>
      </c>
      <c r="K1313" s="13" t="s">
        <v>1063</v>
      </c>
      <c r="L1313" s="13" t="s">
        <v>1063</v>
      </c>
      <c r="M1313" s="13" t="s">
        <v>1063</v>
      </c>
      <c r="N1313" s="13" t="s">
        <v>1063</v>
      </c>
      <c r="O1313" s="55" t="s">
        <v>1063</v>
      </c>
      <c r="P1313" s="55" t="s">
        <v>1063</v>
      </c>
      <c r="Q1313" s="45">
        <v>1</v>
      </c>
    </row>
    <row r="1314" spans="1:17" x14ac:dyDescent="0.2">
      <c r="A1314" s="12" t="s">
        <v>729</v>
      </c>
      <c r="B1314" s="12" t="s">
        <v>932</v>
      </c>
      <c r="C1314" s="13" t="s">
        <v>4</v>
      </c>
      <c r="D1314" s="13" t="s">
        <v>1063</v>
      </c>
      <c r="E1314" s="13" t="s">
        <v>1063</v>
      </c>
      <c r="F1314" s="13" t="s">
        <v>1063</v>
      </c>
      <c r="G1314" s="13" t="s">
        <v>1063</v>
      </c>
      <c r="H1314" s="13" t="s">
        <v>1063</v>
      </c>
      <c r="I1314" s="13" t="s">
        <v>1063</v>
      </c>
      <c r="J1314" s="13">
        <v>8.9583333333333334E-2</v>
      </c>
      <c r="K1314" s="13">
        <v>8.9351851851851849E-2</v>
      </c>
      <c r="L1314" s="13" t="s">
        <v>1063</v>
      </c>
      <c r="M1314" s="13">
        <v>8.9131944444444444E-2</v>
      </c>
      <c r="N1314" s="13" t="s">
        <v>1063</v>
      </c>
      <c r="O1314" s="55" t="s">
        <v>1455</v>
      </c>
      <c r="P1314" s="55" t="s">
        <v>1852</v>
      </c>
      <c r="Q1314" s="45">
        <v>5</v>
      </c>
    </row>
    <row r="1315" spans="1:17" x14ac:dyDescent="0.2">
      <c r="A1315" s="9" t="s">
        <v>897</v>
      </c>
      <c r="B1315" s="9" t="s">
        <v>1077</v>
      </c>
      <c r="C1315" s="47" t="s">
        <v>4</v>
      </c>
      <c r="D1315" s="13" t="s">
        <v>1063</v>
      </c>
      <c r="E1315" s="13" t="s">
        <v>1063</v>
      </c>
      <c r="F1315" s="13" t="s">
        <v>1063</v>
      </c>
      <c r="G1315" s="13" t="s">
        <v>1063</v>
      </c>
      <c r="H1315" s="13" t="s">
        <v>1063</v>
      </c>
      <c r="I1315" s="13" t="s">
        <v>1063</v>
      </c>
      <c r="J1315" s="13" t="s">
        <v>1063</v>
      </c>
      <c r="K1315" s="13">
        <v>9.5196759259259259E-2</v>
      </c>
      <c r="L1315" s="13" t="s">
        <v>1063</v>
      </c>
      <c r="M1315" s="13" t="s">
        <v>1063</v>
      </c>
      <c r="N1315" s="13" t="s">
        <v>1063</v>
      </c>
      <c r="O1315" s="55" t="s">
        <v>1063</v>
      </c>
      <c r="P1315" s="55" t="s">
        <v>1063</v>
      </c>
      <c r="Q1315" s="45">
        <v>1</v>
      </c>
    </row>
    <row r="1316" spans="1:17" x14ac:dyDescent="0.2">
      <c r="A1316" s="12" t="s">
        <v>571</v>
      </c>
      <c r="B1316" s="12" t="s">
        <v>19</v>
      </c>
      <c r="C1316" s="13" t="s">
        <v>51</v>
      </c>
      <c r="D1316" s="13" t="s">
        <v>1063</v>
      </c>
      <c r="E1316" s="13" t="s">
        <v>1063</v>
      </c>
      <c r="F1316" s="13" t="s">
        <v>1063</v>
      </c>
      <c r="G1316" s="13" t="s">
        <v>1063</v>
      </c>
      <c r="H1316" s="13" t="s">
        <v>1063</v>
      </c>
      <c r="I1316" s="13">
        <v>8.711805555555556E-2</v>
      </c>
      <c r="J1316" s="13" t="s">
        <v>1063</v>
      </c>
      <c r="K1316" s="13" t="s">
        <v>1063</v>
      </c>
      <c r="L1316" s="13" t="s">
        <v>1063</v>
      </c>
      <c r="M1316" s="13" t="s">
        <v>1063</v>
      </c>
      <c r="N1316" s="13" t="s">
        <v>1063</v>
      </c>
      <c r="O1316" s="55" t="s">
        <v>1063</v>
      </c>
      <c r="P1316" s="55" t="s">
        <v>1063</v>
      </c>
      <c r="Q1316" s="45">
        <v>1</v>
      </c>
    </row>
    <row r="1317" spans="1:17" x14ac:dyDescent="0.2">
      <c r="A1317" s="9" t="s">
        <v>1366</v>
      </c>
      <c r="B1317" s="9" t="s">
        <v>167</v>
      </c>
      <c r="C1317" s="47" t="s">
        <v>51</v>
      </c>
      <c r="D1317" s="13" t="s">
        <v>1063</v>
      </c>
      <c r="E1317" s="13" t="s">
        <v>1063</v>
      </c>
      <c r="F1317" s="13" t="s">
        <v>1063</v>
      </c>
      <c r="G1317" s="13" t="s">
        <v>1063</v>
      </c>
      <c r="H1317" s="13" t="s">
        <v>1063</v>
      </c>
      <c r="I1317" s="13" t="s">
        <v>1063</v>
      </c>
      <c r="J1317" s="13" t="s">
        <v>1063</v>
      </c>
      <c r="K1317" s="13" t="s">
        <v>1063</v>
      </c>
      <c r="L1317" s="13" t="s">
        <v>1063</v>
      </c>
      <c r="M1317" s="13" t="s">
        <v>1063</v>
      </c>
      <c r="N1317" s="13">
        <v>0.10586805555555556</v>
      </c>
      <c r="O1317" s="55" t="s">
        <v>1063</v>
      </c>
      <c r="P1317" s="55" t="s">
        <v>1063</v>
      </c>
      <c r="Q1317" s="45">
        <v>1</v>
      </c>
    </row>
    <row r="1318" spans="1:17" x14ac:dyDescent="0.2">
      <c r="A1318" s="12" t="s">
        <v>1367</v>
      </c>
      <c r="B1318" s="12" t="s">
        <v>167</v>
      </c>
      <c r="C1318" s="13" t="s">
        <v>51</v>
      </c>
      <c r="D1318" s="13" t="s">
        <v>1063</v>
      </c>
      <c r="E1318" s="13" t="s">
        <v>1063</v>
      </c>
      <c r="F1318" s="13" t="s">
        <v>1063</v>
      </c>
      <c r="G1318" s="13" t="s">
        <v>1063</v>
      </c>
      <c r="H1318" s="13" t="s">
        <v>1063</v>
      </c>
      <c r="I1318" s="13" t="s">
        <v>1063</v>
      </c>
      <c r="J1318" s="13" t="s">
        <v>1063</v>
      </c>
      <c r="K1318" s="13" t="s">
        <v>1063</v>
      </c>
      <c r="L1318" s="13" t="s">
        <v>1063</v>
      </c>
      <c r="M1318" s="13" t="s">
        <v>1063</v>
      </c>
      <c r="N1318" s="13">
        <v>0.10586805555555556</v>
      </c>
      <c r="O1318" s="55" t="s">
        <v>1063</v>
      </c>
      <c r="P1318" s="55" t="s">
        <v>1063</v>
      </c>
      <c r="Q1318" s="45">
        <v>1</v>
      </c>
    </row>
    <row r="1319" spans="1:17" x14ac:dyDescent="0.2">
      <c r="A1319" s="9" t="s">
        <v>1368</v>
      </c>
      <c r="B1319" s="9" t="s">
        <v>613</v>
      </c>
      <c r="C1319" s="47" t="s">
        <v>4</v>
      </c>
      <c r="D1319" s="13" t="s">
        <v>1063</v>
      </c>
      <c r="E1319" s="13" t="s">
        <v>1063</v>
      </c>
      <c r="F1319" s="13" t="s">
        <v>1063</v>
      </c>
      <c r="G1319" s="13" t="s">
        <v>1063</v>
      </c>
      <c r="H1319" s="13" t="s">
        <v>1063</v>
      </c>
      <c r="I1319" s="13" t="s">
        <v>1063</v>
      </c>
      <c r="J1319" s="13" t="s">
        <v>1063</v>
      </c>
      <c r="K1319" s="13" t="s">
        <v>1063</v>
      </c>
      <c r="L1319" s="13" t="s">
        <v>1063</v>
      </c>
      <c r="M1319" s="13" t="s">
        <v>1063</v>
      </c>
      <c r="N1319" s="13">
        <v>7.1944444444444436E-2</v>
      </c>
      <c r="O1319" s="55" t="s">
        <v>1063</v>
      </c>
      <c r="P1319" s="55" t="s">
        <v>1063</v>
      </c>
      <c r="Q1319" s="45">
        <v>1</v>
      </c>
    </row>
    <row r="1320" spans="1:17" x14ac:dyDescent="0.2">
      <c r="A1320" s="12" t="s">
        <v>85</v>
      </c>
      <c r="B1320" s="12" t="s">
        <v>3</v>
      </c>
      <c r="C1320" s="13" t="s">
        <v>4</v>
      </c>
      <c r="D1320" s="13">
        <v>8.8333333333333333E-2</v>
      </c>
      <c r="E1320" s="13">
        <v>9.2430555555555557E-2</v>
      </c>
      <c r="F1320" s="13">
        <v>9.3287037037037043E-2</v>
      </c>
      <c r="G1320" s="13">
        <v>8.9942129629629622E-2</v>
      </c>
      <c r="H1320" s="13">
        <v>9.6018518518518517E-2</v>
      </c>
      <c r="I1320" s="13">
        <v>9.2326388888888888E-2</v>
      </c>
      <c r="J1320" s="13">
        <v>9.525462962962962E-2</v>
      </c>
      <c r="K1320" s="13" t="s">
        <v>1063</v>
      </c>
      <c r="L1320" s="13" t="s">
        <v>1063</v>
      </c>
      <c r="M1320" s="13" t="s">
        <v>1063</v>
      </c>
      <c r="N1320" s="13" t="s">
        <v>1063</v>
      </c>
      <c r="O1320" s="55" t="s">
        <v>1063</v>
      </c>
      <c r="P1320" s="55" t="s">
        <v>1063</v>
      </c>
      <c r="Q1320" s="45">
        <v>7</v>
      </c>
    </row>
    <row r="1321" spans="1:17" x14ac:dyDescent="0.2">
      <c r="A1321" s="9" t="s">
        <v>1369</v>
      </c>
      <c r="B1321" s="9" t="s">
        <v>1077</v>
      </c>
      <c r="C1321" s="47" t="s">
        <v>4</v>
      </c>
      <c r="D1321" s="13" t="s">
        <v>1063</v>
      </c>
      <c r="E1321" s="13" t="s">
        <v>1063</v>
      </c>
      <c r="F1321" s="13" t="s">
        <v>1063</v>
      </c>
      <c r="G1321" s="13" t="s">
        <v>1063</v>
      </c>
      <c r="H1321" s="13" t="s">
        <v>1063</v>
      </c>
      <c r="I1321" s="13" t="s">
        <v>1063</v>
      </c>
      <c r="J1321" s="13" t="s">
        <v>1063</v>
      </c>
      <c r="K1321" s="13" t="s">
        <v>1063</v>
      </c>
      <c r="L1321" s="13" t="s">
        <v>1063</v>
      </c>
      <c r="M1321" s="13">
        <v>0.10613425925925928</v>
      </c>
      <c r="N1321" s="13" t="s">
        <v>1063</v>
      </c>
      <c r="O1321" s="55" t="s">
        <v>1063</v>
      </c>
      <c r="P1321" s="55" t="s">
        <v>1063</v>
      </c>
      <c r="Q1321" s="45">
        <v>1</v>
      </c>
    </row>
    <row r="1322" spans="1:17" x14ac:dyDescent="0.2">
      <c r="A1322" s="12" t="s">
        <v>881</v>
      </c>
      <c r="B1322" s="12" t="s">
        <v>3</v>
      </c>
      <c r="C1322" s="13" t="s">
        <v>4</v>
      </c>
      <c r="D1322" s="13" t="s">
        <v>1063</v>
      </c>
      <c r="E1322" s="13" t="s">
        <v>1063</v>
      </c>
      <c r="F1322" s="13" t="s">
        <v>1063</v>
      </c>
      <c r="G1322" s="13" t="s">
        <v>1063</v>
      </c>
      <c r="H1322" s="13" t="s">
        <v>1063</v>
      </c>
      <c r="I1322" s="13" t="s">
        <v>1063</v>
      </c>
      <c r="J1322" s="13" t="s">
        <v>1063</v>
      </c>
      <c r="K1322" s="13">
        <v>9.2037037037037028E-2</v>
      </c>
      <c r="L1322" s="13">
        <v>9.5509259259259252E-2</v>
      </c>
      <c r="M1322" s="13">
        <v>8.5972222222222228E-2</v>
      </c>
      <c r="N1322" s="13">
        <v>0.10244212962962962</v>
      </c>
      <c r="O1322" s="55" t="s">
        <v>1552</v>
      </c>
      <c r="P1322" s="55" t="s">
        <v>2043</v>
      </c>
      <c r="Q1322" s="45">
        <v>6</v>
      </c>
    </row>
    <row r="1323" spans="1:17" x14ac:dyDescent="0.2">
      <c r="A1323" s="12" t="s">
        <v>2208</v>
      </c>
      <c r="B1323" s="12" t="s">
        <v>1449</v>
      </c>
      <c r="C1323" s="13" t="s">
        <v>4</v>
      </c>
      <c r="D1323" s="13" t="s">
        <v>1063</v>
      </c>
      <c r="E1323" s="13" t="s">
        <v>1063</v>
      </c>
      <c r="F1323" s="13" t="s">
        <v>1063</v>
      </c>
      <c r="G1323" s="13" t="s">
        <v>1063</v>
      </c>
      <c r="H1323" s="13" t="s">
        <v>1063</v>
      </c>
      <c r="I1323" s="13" t="s">
        <v>1063</v>
      </c>
      <c r="J1323" s="13" t="s">
        <v>1063</v>
      </c>
      <c r="K1323" s="13" t="s">
        <v>1063</v>
      </c>
      <c r="L1323" s="13" t="s">
        <v>1063</v>
      </c>
      <c r="M1323" s="13" t="s">
        <v>1063</v>
      </c>
      <c r="N1323" s="13" t="s">
        <v>1063</v>
      </c>
      <c r="O1323" s="13" t="s">
        <v>1063</v>
      </c>
      <c r="P1323" s="55" t="s">
        <v>2357</v>
      </c>
      <c r="Q1323" s="45">
        <v>1</v>
      </c>
    </row>
    <row r="1324" spans="1:17" x14ac:dyDescent="0.2">
      <c r="A1324" s="12" t="s">
        <v>2209</v>
      </c>
      <c r="B1324" s="12" t="s">
        <v>2210</v>
      </c>
      <c r="C1324" s="13" t="s">
        <v>4</v>
      </c>
      <c r="D1324" s="13" t="s">
        <v>1063</v>
      </c>
      <c r="E1324" s="13" t="s">
        <v>1063</v>
      </c>
      <c r="F1324" s="13" t="s">
        <v>1063</v>
      </c>
      <c r="G1324" s="13" t="s">
        <v>1063</v>
      </c>
      <c r="H1324" s="13" t="s">
        <v>1063</v>
      </c>
      <c r="I1324" s="13" t="s">
        <v>1063</v>
      </c>
      <c r="J1324" s="13" t="s">
        <v>1063</v>
      </c>
      <c r="K1324" s="13" t="s">
        <v>1063</v>
      </c>
      <c r="L1324" s="13" t="s">
        <v>1063</v>
      </c>
      <c r="M1324" s="13" t="s">
        <v>1063</v>
      </c>
      <c r="N1324" s="13" t="s">
        <v>1063</v>
      </c>
      <c r="O1324" s="13" t="s">
        <v>1063</v>
      </c>
      <c r="P1324" s="55" t="s">
        <v>2358</v>
      </c>
      <c r="Q1324" s="45">
        <v>1</v>
      </c>
    </row>
    <row r="1325" spans="1:17" x14ac:dyDescent="0.2">
      <c r="A1325" s="9" t="s">
        <v>1370</v>
      </c>
      <c r="B1325" s="9" t="s">
        <v>1371</v>
      </c>
      <c r="C1325" s="47" t="s">
        <v>4</v>
      </c>
      <c r="D1325" s="13" t="s">
        <v>1063</v>
      </c>
      <c r="E1325" s="13" t="s">
        <v>1063</v>
      </c>
      <c r="F1325" s="13" t="s">
        <v>1063</v>
      </c>
      <c r="G1325" s="13" t="s">
        <v>1063</v>
      </c>
      <c r="H1325" s="13" t="s">
        <v>1063</v>
      </c>
      <c r="I1325" s="13" t="s">
        <v>1063</v>
      </c>
      <c r="J1325" s="13" t="s">
        <v>1063</v>
      </c>
      <c r="K1325" s="13" t="s">
        <v>1063</v>
      </c>
      <c r="L1325" s="13" t="s">
        <v>1063</v>
      </c>
      <c r="M1325" s="13" t="s">
        <v>1063</v>
      </c>
      <c r="N1325" s="13">
        <v>7.846064814814814E-2</v>
      </c>
      <c r="O1325" s="55" t="s">
        <v>1063</v>
      </c>
      <c r="P1325" s="55" t="s">
        <v>1063</v>
      </c>
      <c r="Q1325" s="45">
        <v>1</v>
      </c>
    </row>
    <row r="1326" spans="1:17" x14ac:dyDescent="0.2">
      <c r="A1326" s="12" t="s">
        <v>981</v>
      </c>
      <c r="B1326" s="12" t="s">
        <v>12</v>
      </c>
      <c r="C1326" s="13" t="s">
        <v>4</v>
      </c>
      <c r="D1326" s="13" t="s">
        <v>1063</v>
      </c>
      <c r="E1326" s="13" t="s">
        <v>1063</v>
      </c>
      <c r="F1326" s="13" t="s">
        <v>1063</v>
      </c>
      <c r="G1326" s="13" t="s">
        <v>1063</v>
      </c>
      <c r="H1326" s="13" t="s">
        <v>1063</v>
      </c>
      <c r="I1326" s="13" t="s">
        <v>1063</v>
      </c>
      <c r="J1326" s="13" t="s">
        <v>1063</v>
      </c>
      <c r="K1326" s="13" t="s">
        <v>1063</v>
      </c>
      <c r="L1326" s="13">
        <v>8.9398148148148157E-2</v>
      </c>
      <c r="M1326" s="13" t="s">
        <v>1063</v>
      </c>
      <c r="N1326" s="13" t="s">
        <v>1063</v>
      </c>
      <c r="O1326" s="55" t="s">
        <v>1063</v>
      </c>
      <c r="P1326" s="55" t="s">
        <v>1063</v>
      </c>
      <c r="Q1326" s="45">
        <v>1</v>
      </c>
    </row>
    <row r="1327" spans="1:17" x14ac:dyDescent="0.2">
      <c r="A1327" s="12" t="s">
        <v>2211</v>
      </c>
      <c r="B1327" s="12" t="s">
        <v>1419</v>
      </c>
      <c r="C1327" s="13" t="s">
        <v>4</v>
      </c>
      <c r="D1327" s="13" t="s">
        <v>1063</v>
      </c>
      <c r="E1327" s="13" t="s">
        <v>1063</v>
      </c>
      <c r="F1327" s="13" t="s">
        <v>1063</v>
      </c>
      <c r="G1327" s="13" t="s">
        <v>1063</v>
      </c>
      <c r="H1327" s="13" t="s">
        <v>1063</v>
      </c>
      <c r="I1327" s="13" t="s">
        <v>1063</v>
      </c>
      <c r="J1327" s="13" t="s">
        <v>1063</v>
      </c>
      <c r="K1327" s="13" t="s">
        <v>1063</v>
      </c>
      <c r="L1327" s="13" t="s">
        <v>1063</v>
      </c>
      <c r="M1327" s="13" t="s">
        <v>1063</v>
      </c>
      <c r="N1327" s="13" t="s">
        <v>1063</v>
      </c>
      <c r="O1327" s="13" t="s">
        <v>1063</v>
      </c>
      <c r="P1327" s="55" t="s">
        <v>2359</v>
      </c>
      <c r="Q1327" s="45">
        <v>1</v>
      </c>
    </row>
    <row r="1328" spans="1:17" x14ac:dyDescent="0.2">
      <c r="A1328" s="9" t="s">
        <v>501</v>
      </c>
      <c r="B1328" s="9" t="s">
        <v>1115</v>
      </c>
      <c r="C1328" s="47" t="s">
        <v>4</v>
      </c>
      <c r="D1328" s="13">
        <v>9.2893518518518514E-2</v>
      </c>
      <c r="E1328" s="13" t="s">
        <v>1063</v>
      </c>
      <c r="F1328" s="13" t="s">
        <v>1063</v>
      </c>
      <c r="G1328" s="13" t="s">
        <v>1063</v>
      </c>
      <c r="H1328" s="13" t="s">
        <v>1063</v>
      </c>
      <c r="I1328" s="13" t="s">
        <v>1063</v>
      </c>
      <c r="J1328" s="13" t="s">
        <v>1063</v>
      </c>
      <c r="K1328" s="13" t="s">
        <v>1063</v>
      </c>
      <c r="L1328" s="13" t="s">
        <v>1063</v>
      </c>
      <c r="M1328" s="13" t="s">
        <v>1063</v>
      </c>
      <c r="N1328" s="13" t="s">
        <v>1063</v>
      </c>
      <c r="O1328" s="55" t="s">
        <v>1063</v>
      </c>
      <c r="P1328" s="55" t="s">
        <v>1063</v>
      </c>
      <c r="Q1328" s="45">
        <v>1</v>
      </c>
    </row>
    <row r="1329" spans="1:17" x14ac:dyDescent="0.2">
      <c r="A1329" s="12" t="s">
        <v>427</v>
      </c>
      <c r="B1329" s="12" t="s">
        <v>1077</v>
      </c>
      <c r="C1329" s="13" t="s">
        <v>4</v>
      </c>
      <c r="D1329" s="13" t="s">
        <v>1063</v>
      </c>
      <c r="E1329" s="13" t="s">
        <v>1063</v>
      </c>
      <c r="F1329" s="13" t="s">
        <v>1063</v>
      </c>
      <c r="G1329" s="13" t="s">
        <v>1063</v>
      </c>
      <c r="H1329" s="13">
        <v>8.9317129629629621E-2</v>
      </c>
      <c r="I1329" s="13">
        <v>9.3159722222222227E-2</v>
      </c>
      <c r="J1329" s="13" t="s">
        <v>1063</v>
      </c>
      <c r="K1329" s="13" t="s">
        <v>1063</v>
      </c>
      <c r="L1329" s="13">
        <v>0.11417824074074073</v>
      </c>
      <c r="M1329" s="13" t="s">
        <v>1063</v>
      </c>
      <c r="N1329" s="13" t="s">
        <v>1063</v>
      </c>
      <c r="O1329" s="55" t="s">
        <v>1063</v>
      </c>
      <c r="P1329" s="55" t="s">
        <v>1063</v>
      </c>
      <c r="Q1329" s="45">
        <v>3</v>
      </c>
    </row>
    <row r="1330" spans="1:17" x14ac:dyDescent="0.2">
      <c r="A1330" s="12" t="s">
        <v>2212</v>
      </c>
      <c r="B1330" s="12" t="s">
        <v>1419</v>
      </c>
      <c r="C1330" s="13" t="s">
        <v>4</v>
      </c>
      <c r="D1330" s="13" t="s">
        <v>1063</v>
      </c>
      <c r="E1330" s="13" t="s">
        <v>1063</v>
      </c>
      <c r="F1330" s="13" t="s">
        <v>1063</v>
      </c>
      <c r="G1330" s="13" t="s">
        <v>1063</v>
      </c>
      <c r="H1330" s="13" t="s">
        <v>1063</v>
      </c>
      <c r="I1330" s="13" t="s">
        <v>1063</v>
      </c>
      <c r="J1330" s="13" t="s">
        <v>1063</v>
      </c>
      <c r="K1330" s="13" t="s">
        <v>1063</v>
      </c>
      <c r="L1330" s="13" t="s">
        <v>1063</v>
      </c>
      <c r="M1330" s="13" t="s">
        <v>1063</v>
      </c>
      <c r="N1330" s="13" t="s">
        <v>1063</v>
      </c>
      <c r="O1330" s="13" t="s">
        <v>1063</v>
      </c>
      <c r="P1330" s="55" t="s">
        <v>2360</v>
      </c>
      <c r="Q1330" s="45">
        <v>1</v>
      </c>
    </row>
    <row r="1331" spans="1:17" x14ac:dyDescent="0.2">
      <c r="A1331" s="9" t="s">
        <v>80</v>
      </c>
      <c r="B1331" s="9" t="s">
        <v>932</v>
      </c>
      <c r="C1331" s="47" t="s">
        <v>51</v>
      </c>
      <c r="D1331" s="13" t="s">
        <v>1063</v>
      </c>
      <c r="E1331" s="13">
        <v>9.1909722222222226E-2</v>
      </c>
      <c r="F1331" s="13" t="s">
        <v>1063</v>
      </c>
      <c r="G1331" s="13" t="s">
        <v>1063</v>
      </c>
      <c r="H1331" s="13" t="s">
        <v>1063</v>
      </c>
      <c r="I1331" s="13" t="s">
        <v>1063</v>
      </c>
      <c r="J1331" s="13" t="s">
        <v>1063</v>
      </c>
      <c r="K1331" s="13" t="s">
        <v>1063</v>
      </c>
      <c r="L1331" s="13" t="s">
        <v>1063</v>
      </c>
      <c r="M1331" s="13" t="s">
        <v>1063</v>
      </c>
      <c r="N1331" s="13" t="s">
        <v>1063</v>
      </c>
      <c r="O1331" s="55" t="s">
        <v>1063</v>
      </c>
      <c r="P1331" s="55" t="s">
        <v>1063</v>
      </c>
      <c r="Q1331" s="45">
        <v>1</v>
      </c>
    </row>
    <row r="1332" spans="1:17" x14ac:dyDescent="0.2">
      <c r="A1332" s="12" t="s">
        <v>918</v>
      </c>
      <c r="B1332" s="12" t="s">
        <v>934</v>
      </c>
      <c r="C1332" s="13" t="s">
        <v>4</v>
      </c>
      <c r="D1332" s="13" t="s">
        <v>1063</v>
      </c>
      <c r="E1332" s="13" t="s">
        <v>1063</v>
      </c>
      <c r="F1332" s="13" t="s">
        <v>1063</v>
      </c>
      <c r="G1332" s="13" t="s">
        <v>1063</v>
      </c>
      <c r="H1332" s="13" t="s">
        <v>1063</v>
      </c>
      <c r="I1332" s="13" t="s">
        <v>1063</v>
      </c>
      <c r="J1332" s="13" t="s">
        <v>1063</v>
      </c>
      <c r="K1332" s="13">
        <v>0.10372685185185186</v>
      </c>
      <c r="L1332" s="13">
        <v>9.7430555555555562E-2</v>
      </c>
      <c r="M1332" s="13" t="s">
        <v>1063</v>
      </c>
      <c r="N1332" s="13">
        <v>9.9710648148148159E-2</v>
      </c>
      <c r="O1332" s="55" t="s">
        <v>1063</v>
      </c>
      <c r="P1332" s="55" t="s">
        <v>1063</v>
      </c>
      <c r="Q1332" s="45">
        <v>3</v>
      </c>
    </row>
    <row r="1333" spans="1:17" x14ac:dyDescent="0.2">
      <c r="A1333" s="9" t="s">
        <v>996</v>
      </c>
      <c r="B1333" s="9" t="s">
        <v>934</v>
      </c>
      <c r="C1333" s="47" t="s">
        <v>4</v>
      </c>
      <c r="D1333" s="13" t="s">
        <v>1063</v>
      </c>
      <c r="E1333" s="13" t="s">
        <v>1063</v>
      </c>
      <c r="F1333" s="13" t="s">
        <v>1063</v>
      </c>
      <c r="G1333" s="13" t="s">
        <v>1063</v>
      </c>
      <c r="H1333" s="13" t="s">
        <v>1063</v>
      </c>
      <c r="I1333" s="13" t="s">
        <v>1063</v>
      </c>
      <c r="J1333" s="13" t="s">
        <v>1063</v>
      </c>
      <c r="K1333" s="13" t="s">
        <v>1063</v>
      </c>
      <c r="L1333" s="13">
        <v>9.4178240740740729E-2</v>
      </c>
      <c r="M1333" s="13">
        <v>9.5081018518518523E-2</v>
      </c>
      <c r="N1333" s="13">
        <v>9.673611111111112E-2</v>
      </c>
      <c r="O1333" s="55" t="s">
        <v>1553</v>
      </c>
      <c r="P1333" s="55" t="s">
        <v>1063</v>
      </c>
      <c r="Q1333" s="45">
        <v>4</v>
      </c>
    </row>
    <row r="1334" spans="1:17" x14ac:dyDescent="0.2">
      <c r="A1334" s="12" t="s">
        <v>765</v>
      </c>
      <c r="B1334" s="12" t="s">
        <v>402</v>
      </c>
      <c r="C1334" s="13" t="s">
        <v>4</v>
      </c>
      <c r="D1334" s="13" t="s">
        <v>1063</v>
      </c>
      <c r="E1334" s="13" t="s">
        <v>1063</v>
      </c>
      <c r="F1334" s="13" t="s">
        <v>1063</v>
      </c>
      <c r="G1334" s="13" t="s">
        <v>1063</v>
      </c>
      <c r="H1334" s="13" t="s">
        <v>1063</v>
      </c>
      <c r="I1334" s="13" t="s">
        <v>1063</v>
      </c>
      <c r="J1334" s="13">
        <v>8.1365740740740738E-2</v>
      </c>
      <c r="K1334" s="13" t="s">
        <v>1063</v>
      </c>
      <c r="L1334" s="13" t="s">
        <v>1063</v>
      </c>
      <c r="M1334" s="13" t="s">
        <v>1063</v>
      </c>
      <c r="N1334" s="13" t="s">
        <v>1063</v>
      </c>
      <c r="O1334" s="55" t="s">
        <v>1063</v>
      </c>
      <c r="P1334" s="55" t="s">
        <v>1063</v>
      </c>
      <c r="Q1334" s="45">
        <v>1</v>
      </c>
    </row>
    <row r="1335" spans="1:17" x14ac:dyDescent="0.2">
      <c r="A1335" s="9" t="s">
        <v>394</v>
      </c>
      <c r="B1335" s="9" t="s">
        <v>804</v>
      </c>
      <c r="C1335" s="47" t="s">
        <v>51</v>
      </c>
      <c r="D1335" s="13" t="s">
        <v>1063</v>
      </c>
      <c r="E1335" s="13" t="s">
        <v>1063</v>
      </c>
      <c r="F1335" s="13" t="s">
        <v>1063</v>
      </c>
      <c r="G1335" s="13" t="s">
        <v>1063</v>
      </c>
      <c r="H1335" s="63">
        <v>7.4571759259259254E-2</v>
      </c>
      <c r="I1335" s="63">
        <v>7.4432870370370371E-2</v>
      </c>
      <c r="J1335" s="13">
        <v>9.5972222222222223E-2</v>
      </c>
      <c r="K1335" s="13">
        <v>9.5277777777777781E-2</v>
      </c>
      <c r="L1335" s="13">
        <v>9.1666666666666674E-2</v>
      </c>
      <c r="M1335" s="13" t="s">
        <v>1063</v>
      </c>
      <c r="N1335" s="13" t="s">
        <v>1063</v>
      </c>
      <c r="O1335" s="55" t="s">
        <v>1063</v>
      </c>
      <c r="P1335" s="55" t="s">
        <v>2044</v>
      </c>
      <c r="Q1335" s="45">
        <v>6</v>
      </c>
    </row>
    <row r="1336" spans="1:17" x14ac:dyDescent="0.2">
      <c r="A1336" s="12" t="s">
        <v>2213</v>
      </c>
      <c r="B1336" s="12" t="s">
        <v>1428</v>
      </c>
      <c r="C1336" s="13" t="s">
        <v>4</v>
      </c>
      <c r="D1336" s="13" t="s">
        <v>1063</v>
      </c>
      <c r="E1336" s="13" t="s">
        <v>1063</v>
      </c>
      <c r="F1336" s="13" t="s">
        <v>1063</v>
      </c>
      <c r="G1336" s="13" t="s">
        <v>1063</v>
      </c>
      <c r="H1336" s="13" t="s">
        <v>1063</v>
      </c>
      <c r="I1336" s="13" t="s">
        <v>1063</v>
      </c>
      <c r="J1336" s="13" t="s">
        <v>1063</v>
      </c>
      <c r="K1336" s="13" t="s">
        <v>1063</v>
      </c>
      <c r="L1336" s="13" t="s">
        <v>1063</v>
      </c>
      <c r="M1336" s="13" t="s">
        <v>1063</v>
      </c>
      <c r="N1336" s="13" t="s">
        <v>1063</v>
      </c>
      <c r="O1336" s="13" t="s">
        <v>1063</v>
      </c>
      <c r="P1336" s="55" t="s">
        <v>2361</v>
      </c>
      <c r="Q1336" s="45">
        <v>1</v>
      </c>
    </row>
    <row r="1337" spans="1:17" x14ac:dyDescent="0.2">
      <c r="A1337" s="12" t="s">
        <v>651</v>
      </c>
      <c r="B1337" s="12" t="s">
        <v>932</v>
      </c>
      <c r="C1337" s="13" t="s">
        <v>51</v>
      </c>
      <c r="D1337" s="13" t="s">
        <v>1063</v>
      </c>
      <c r="E1337" s="13" t="s">
        <v>1063</v>
      </c>
      <c r="F1337" s="13" t="s">
        <v>1063</v>
      </c>
      <c r="G1337" s="13" t="s">
        <v>1063</v>
      </c>
      <c r="H1337" s="13" t="s">
        <v>1063</v>
      </c>
      <c r="I1337" s="13" t="s">
        <v>1063</v>
      </c>
      <c r="J1337" s="13">
        <v>0.11288194444444444</v>
      </c>
      <c r="K1337" s="13" t="s">
        <v>1063</v>
      </c>
      <c r="L1337" s="13">
        <v>0.11116898148148148</v>
      </c>
      <c r="M1337" s="13" t="s">
        <v>1063</v>
      </c>
      <c r="N1337" s="13" t="s">
        <v>1063</v>
      </c>
      <c r="O1337" s="55" t="s">
        <v>1063</v>
      </c>
      <c r="P1337" s="55" t="s">
        <v>1063</v>
      </c>
      <c r="Q1337" s="45">
        <v>2</v>
      </c>
    </row>
    <row r="1338" spans="1:17" x14ac:dyDescent="0.2">
      <c r="A1338" s="12" t="s">
        <v>2214</v>
      </c>
      <c r="B1338" s="12" t="s">
        <v>2215</v>
      </c>
      <c r="C1338" s="13" t="s">
        <v>4</v>
      </c>
      <c r="D1338" s="13" t="s">
        <v>1063</v>
      </c>
      <c r="E1338" s="13" t="s">
        <v>1063</v>
      </c>
      <c r="F1338" s="13" t="s">
        <v>1063</v>
      </c>
      <c r="G1338" s="13" t="s">
        <v>1063</v>
      </c>
      <c r="H1338" s="13" t="s">
        <v>1063</v>
      </c>
      <c r="I1338" s="13" t="s">
        <v>1063</v>
      </c>
      <c r="J1338" s="13" t="s">
        <v>1063</v>
      </c>
      <c r="K1338" s="13" t="s">
        <v>1063</v>
      </c>
      <c r="L1338" s="13" t="s">
        <v>1063</v>
      </c>
      <c r="M1338" s="13" t="s">
        <v>1063</v>
      </c>
      <c r="N1338" s="13" t="s">
        <v>1063</v>
      </c>
      <c r="O1338" s="13" t="s">
        <v>1063</v>
      </c>
      <c r="P1338" s="55" t="s">
        <v>2362</v>
      </c>
      <c r="Q1338" s="45">
        <v>1</v>
      </c>
    </row>
    <row r="1339" spans="1:17" x14ac:dyDescent="0.2">
      <c r="A1339" s="9" t="s">
        <v>148</v>
      </c>
      <c r="B1339" s="9" t="s">
        <v>19</v>
      </c>
      <c r="C1339" s="47" t="s">
        <v>4</v>
      </c>
      <c r="D1339" s="13">
        <v>9.2615740740740748E-2</v>
      </c>
      <c r="E1339" s="13" t="s">
        <v>1063</v>
      </c>
      <c r="F1339" s="13" t="s">
        <v>1063</v>
      </c>
      <c r="G1339" s="13" t="s">
        <v>1063</v>
      </c>
      <c r="H1339" s="13" t="s">
        <v>1063</v>
      </c>
      <c r="I1339" s="13" t="s">
        <v>1063</v>
      </c>
      <c r="J1339" s="13" t="s">
        <v>1063</v>
      </c>
      <c r="K1339" s="13" t="s">
        <v>1063</v>
      </c>
      <c r="L1339" s="13" t="s">
        <v>1063</v>
      </c>
      <c r="M1339" s="13" t="s">
        <v>1063</v>
      </c>
      <c r="N1339" s="13" t="s">
        <v>1063</v>
      </c>
      <c r="O1339" s="55" t="s">
        <v>1063</v>
      </c>
      <c r="P1339" s="55" t="s">
        <v>1063</v>
      </c>
      <c r="Q1339" s="45">
        <v>1</v>
      </c>
    </row>
    <row r="1340" spans="1:17" x14ac:dyDescent="0.2">
      <c r="A1340" s="12" t="s">
        <v>564</v>
      </c>
      <c r="B1340" s="12" t="s">
        <v>68</v>
      </c>
      <c r="C1340" s="13" t="s">
        <v>4</v>
      </c>
      <c r="D1340" s="13" t="s">
        <v>1063</v>
      </c>
      <c r="E1340" s="13" t="s">
        <v>1063</v>
      </c>
      <c r="F1340" s="13" t="s">
        <v>1063</v>
      </c>
      <c r="G1340" s="13" t="s">
        <v>1063</v>
      </c>
      <c r="H1340" s="13" t="s">
        <v>1063</v>
      </c>
      <c r="I1340" s="13">
        <v>8.5625000000000007E-2</v>
      </c>
      <c r="J1340" s="13">
        <v>8.4780092592592601E-2</v>
      </c>
      <c r="K1340" s="13">
        <v>7.9687500000000008E-2</v>
      </c>
      <c r="L1340" s="13">
        <v>8.3252314814814821E-2</v>
      </c>
      <c r="M1340" s="13" t="s">
        <v>1063</v>
      </c>
      <c r="N1340" s="13" t="s">
        <v>1063</v>
      </c>
      <c r="O1340" s="55" t="s">
        <v>1063</v>
      </c>
      <c r="P1340" s="55" t="s">
        <v>1063</v>
      </c>
      <c r="Q1340" s="45">
        <v>4</v>
      </c>
    </row>
    <row r="1341" spans="1:17" x14ac:dyDescent="0.2">
      <c r="A1341" s="9" t="s">
        <v>446</v>
      </c>
      <c r="B1341" s="9" t="s">
        <v>1077</v>
      </c>
      <c r="C1341" s="47" t="s">
        <v>4</v>
      </c>
      <c r="D1341" s="13" t="s">
        <v>1063</v>
      </c>
      <c r="E1341" s="13" t="s">
        <v>1063</v>
      </c>
      <c r="F1341" s="13" t="s">
        <v>1063</v>
      </c>
      <c r="G1341" s="13" t="s">
        <v>1063</v>
      </c>
      <c r="H1341" s="13">
        <v>9.3553240740740742E-2</v>
      </c>
      <c r="I1341" s="13" t="s">
        <v>1063</v>
      </c>
      <c r="J1341" s="13" t="s">
        <v>1063</v>
      </c>
      <c r="K1341" s="13" t="s">
        <v>1063</v>
      </c>
      <c r="L1341" s="13" t="s">
        <v>1063</v>
      </c>
      <c r="M1341" s="13" t="s">
        <v>1063</v>
      </c>
      <c r="N1341" s="13" t="s">
        <v>1063</v>
      </c>
      <c r="O1341" s="55" t="s">
        <v>1063</v>
      </c>
      <c r="P1341" s="55" t="s">
        <v>1063</v>
      </c>
      <c r="Q1341" s="45">
        <v>1</v>
      </c>
    </row>
    <row r="1342" spans="1:17" x14ac:dyDescent="0.2">
      <c r="A1342" s="12" t="s">
        <v>138</v>
      </c>
      <c r="B1342" s="12" t="s">
        <v>935</v>
      </c>
      <c r="C1342" s="13" t="s">
        <v>51</v>
      </c>
      <c r="D1342" s="13">
        <v>0.11162037037037037</v>
      </c>
      <c r="E1342" s="13">
        <v>0.1105324074074074</v>
      </c>
      <c r="F1342" s="13">
        <v>0.11538194444444444</v>
      </c>
      <c r="G1342" s="13" t="s">
        <v>1063</v>
      </c>
      <c r="H1342" s="13" t="s">
        <v>1063</v>
      </c>
      <c r="I1342" s="13" t="s">
        <v>1063</v>
      </c>
      <c r="J1342" s="13" t="s">
        <v>1063</v>
      </c>
      <c r="K1342" s="13" t="s">
        <v>1063</v>
      </c>
      <c r="L1342" s="13" t="s">
        <v>1063</v>
      </c>
      <c r="M1342" s="13" t="s">
        <v>1063</v>
      </c>
      <c r="N1342" s="13" t="s">
        <v>1063</v>
      </c>
      <c r="O1342" s="55" t="s">
        <v>1063</v>
      </c>
      <c r="P1342" s="55" t="s">
        <v>1063</v>
      </c>
      <c r="Q1342" s="45">
        <v>3</v>
      </c>
    </row>
    <row r="1343" spans="1:17" x14ac:dyDescent="0.2">
      <c r="A1343" s="9" t="s">
        <v>976</v>
      </c>
      <c r="B1343" s="9" t="s">
        <v>3</v>
      </c>
      <c r="C1343" s="47" t="s">
        <v>4</v>
      </c>
      <c r="D1343" s="13" t="s">
        <v>1063</v>
      </c>
      <c r="E1343" s="13" t="s">
        <v>1063</v>
      </c>
      <c r="F1343" s="13" t="s">
        <v>1063</v>
      </c>
      <c r="G1343" s="13" t="s">
        <v>1063</v>
      </c>
      <c r="H1343" s="13" t="s">
        <v>1063</v>
      </c>
      <c r="I1343" s="13" t="s">
        <v>1063</v>
      </c>
      <c r="J1343" s="13" t="s">
        <v>1063</v>
      </c>
      <c r="K1343" s="13" t="s">
        <v>1063</v>
      </c>
      <c r="L1343" s="13">
        <v>8.8009259259259245E-2</v>
      </c>
      <c r="M1343" s="13" t="s">
        <v>1063</v>
      </c>
      <c r="N1343" s="13" t="s">
        <v>1063</v>
      </c>
      <c r="O1343" s="55" t="s">
        <v>1063</v>
      </c>
      <c r="P1343" s="55" t="s">
        <v>1063</v>
      </c>
      <c r="Q1343" s="45">
        <v>1</v>
      </c>
    </row>
    <row r="1344" spans="1:17" x14ac:dyDescent="0.2">
      <c r="A1344" s="12" t="s">
        <v>1372</v>
      </c>
      <c r="B1344" s="12" t="s">
        <v>1373</v>
      </c>
      <c r="C1344" s="13" t="s">
        <v>51</v>
      </c>
      <c r="D1344" s="13" t="s">
        <v>1063</v>
      </c>
      <c r="E1344" s="13" t="s">
        <v>1063</v>
      </c>
      <c r="F1344" s="13" t="s">
        <v>1063</v>
      </c>
      <c r="G1344" s="13" t="s">
        <v>1063</v>
      </c>
      <c r="H1344" s="13" t="s">
        <v>1063</v>
      </c>
      <c r="I1344" s="13" t="s">
        <v>1063</v>
      </c>
      <c r="J1344" s="13" t="s">
        <v>1063</v>
      </c>
      <c r="K1344" s="13" t="s">
        <v>1063</v>
      </c>
      <c r="L1344" s="13" t="s">
        <v>1063</v>
      </c>
      <c r="M1344" s="13" t="s">
        <v>1063</v>
      </c>
      <c r="N1344" s="13">
        <v>0.1140625</v>
      </c>
      <c r="O1344" s="55" t="s">
        <v>1063</v>
      </c>
      <c r="P1344" s="55" t="s">
        <v>1063</v>
      </c>
      <c r="Q1344" s="45">
        <v>1</v>
      </c>
    </row>
    <row r="1345" spans="1:17" x14ac:dyDescent="0.2">
      <c r="A1345" s="9" t="s">
        <v>1374</v>
      </c>
      <c r="B1345" s="9" t="s">
        <v>3</v>
      </c>
      <c r="C1345" s="47" t="s">
        <v>4</v>
      </c>
      <c r="D1345" s="13" t="s">
        <v>1063</v>
      </c>
      <c r="E1345" s="13" t="s">
        <v>1063</v>
      </c>
      <c r="F1345" s="13" t="s">
        <v>1063</v>
      </c>
      <c r="G1345" s="13" t="s">
        <v>1063</v>
      </c>
      <c r="H1345" s="13" t="s">
        <v>1063</v>
      </c>
      <c r="I1345" s="13" t="s">
        <v>1063</v>
      </c>
      <c r="J1345" s="13" t="s">
        <v>1063</v>
      </c>
      <c r="K1345" s="13" t="s">
        <v>1063</v>
      </c>
      <c r="L1345" s="13" t="s">
        <v>1063</v>
      </c>
      <c r="M1345" s="13" t="s">
        <v>1063</v>
      </c>
      <c r="N1345" s="13">
        <v>0.10015046296296297</v>
      </c>
      <c r="O1345" s="55" t="s">
        <v>1063</v>
      </c>
      <c r="P1345" s="55" t="s">
        <v>1063</v>
      </c>
      <c r="Q1345" s="45">
        <v>1</v>
      </c>
    </row>
    <row r="1346" spans="1:17" x14ac:dyDescent="0.2">
      <c r="A1346" s="12" t="s">
        <v>547</v>
      </c>
      <c r="B1346" s="12" t="s">
        <v>1077</v>
      </c>
      <c r="C1346" s="13" t="s">
        <v>51</v>
      </c>
      <c r="D1346" s="13" t="s">
        <v>1063</v>
      </c>
      <c r="E1346" s="13" t="s">
        <v>1063</v>
      </c>
      <c r="F1346" s="13" t="s">
        <v>1063</v>
      </c>
      <c r="G1346" s="13" t="s">
        <v>1063</v>
      </c>
      <c r="H1346" s="13" t="s">
        <v>1063</v>
      </c>
      <c r="I1346" s="13">
        <v>8.2407407407407415E-2</v>
      </c>
      <c r="J1346" s="13">
        <v>8.6087962962962963E-2</v>
      </c>
      <c r="K1346" s="13" t="s">
        <v>1063</v>
      </c>
      <c r="L1346" s="13" t="s">
        <v>1063</v>
      </c>
      <c r="M1346" s="13" t="s">
        <v>1063</v>
      </c>
      <c r="N1346" s="13" t="s">
        <v>1063</v>
      </c>
      <c r="O1346" s="55" t="s">
        <v>1063</v>
      </c>
      <c r="P1346" s="55" t="s">
        <v>1063</v>
      </c>
      <c r="Q1346" s="45">
        <v>2</v>
      </c>
    </row>
    <row r="1347" spans="1:17" x14ac:dyDescent="0.2">
      <c r="A1347" s="9" t="s">
        <v>762</v>
      </c>
      <c r="B1347" s="9" t="s">
        <v>722</v>
      </c>
      <c r="C1347" s="47" t="s">
        <v>4</v>
      </c>
      <c r="D1347" s="13" t="s">
        <v>1063</v>
      </c>
      <c r="E1347" s="13" t="s">
        <v>1063</v>
      </c>
      <c r="F1347" s="13" t="s">
        <v>1063</v>
      </c>
      <c r="G1347" s="13" t="s">
        <v>1063</v>
      </c>
      <c r="H1347" s="13" t="s">
        <v>1063</v>
      </c>
      <c r="I1347" s="13" t="s">
        <v>1063</v>
      </c>
      <c r="J1347" s="13">
        <v>8.1678240740740746E-2</v>
      </c>
      <c r="K1347" s="13" t="s">
        <v>1063</v>
      </c>
      <c r="L1347" s="13" t="s">
        <v>1063</v>
      </c>
      <c r="M1347" s="13" t="s">
        <v>1063</v>
      </c>
      <c r="N1347" s="13" t="s">
        <v>1063</v>
      </c>
      <c r="O1347" s="55" t="s">
        <v>1063</v>
      </c>
      <c r="P1347" s="55" t="s">
        <v>1063</v>
      </c>
      <c r="Q1347" s="45">
        <v>1</v>
      </c>
    </row>
    <row r="1348" spans="1:17" x14ac:dyDescent="0.2">
      <c r="A1348" s="12" t="s">
        <v>973</v>
      </c>
      <c r="B1348" s="12" t="s">
        <v>3</v>
      </c>
      <c r="C1348" s="13" t="s">
        <v>4</v>
      </c>
      <c r="D1348" s="13" t="s">
        <v>1063</v>
      </c>
      <c r="E1348" s="13" t="s">
        <v>1063</v>
      </c>
      <c r="F1348" s="13" t="s">
        <v>1063</v>
      </c>
      <c r="G1348" s="13" t="s">
        <v>1063</v>
      </c>
      <c r="H1348" s="13" t="s">
        <v>1063</v>
      </c>
      <c r="I1348" s="13" t="s">
        <v>1063</v>
      </c>
      <c r="J1348" s="13" t="s">
        <v>1063</v>
      </c>
      <c r="K1348" s="13" t="s">
        <v>1063</v>
      </c>
      <c r="L1348" s="13">
        <v>8.516203703703705E-2</v>
      </c>
      <c r="M1348" s="13" t="s">
        <v>1063</v>
      </c>
      <c r="N1348" s="13" t="s">
        <v>1063</v>
      </c>
      <c r="O1348" s="55" t="s">
        <v>1063</v>
      </c>
      <c r="P1348" s="55" t="s">
        <v>1063</v>
      </c>
      <c r="Q1348" s="45">
        <v>1</v>
      </c>
    </row>
    <row r="1349" spans="1:17" x14ac:dyDescent="0.2">
      <c r="A1349" s="9" t="s">
        <v>1375</v>
      </c>
      <c r="B1349" s="9" t="s">
        <v>3</v>
      </c>
      <c r="C1349" s="47" t="s">
        <v>51</v>
      </c>
      <c r="D1349" s="13" t="s">
        <v>1063</v>
      </c>
      <c r="E1349" s="13" t="s">
        <v>1063</v>
      </c>
      <c r="F1349" s="13" t="s">
        <v>1063</v>
      </c>
      <c r="G1349" s="13" t="s">
        <v>1063</v>
      </c>
      <c r="H1349" s="13" t="s">
        <v>1063</v>
      </c>
      <c r="I1349" s="13" t="s">
        <v>1063</v>
      </c>
      <c r="J1349" s="13" t="s">
        <v>1063</v>
      </c>
      <c r="K1349" s="13" t="s">
        <v>1063</v>
      </c>
      <c r="L1349" s="13" t="s">
        <v>1063</v>
      </c>
      <c r="M1349" s="13" t="s">
        <v>1063</v>
      </c>
      <c r="N1349" s="53">
        <v>8.9675925925925923E-2</v>
      </c>
      <c r="O1349" s="55" t="s">
        <v>1554</v>
      </c>
      <c r="P1349" s="55" t="s">
        <v>1063</v>
      </c>
      <c r="Q1349" s="45">
        <v>2</v>
      </c>
    </row>
    <row r="1350" spans="1:17" x14ac:dyDescent="0.2">
      <c r="A1350" s="12" t="s">
        <v>1376</v>
      </c>
      <c r="B1350" s="12" t="s">
        <v>3</v>
      </c>
      <c r="C1350" s="13" t="s">
        <v>4</v>
      </c>
      <c r="D1350" s="13" t="s">
        <v>1063</v>
      </c>
      <c r="E1350" s="13" t="s">
        <v>1063</v>
      </c>
      <c r="F1350" s="13" t="s">
        <v>1063</v>
      </c>
      <c r="G1350" s="13" t="s">
        <v>1063</v>
      </c>
      <c r="H1350" s="13" t="s">
        <v>1063</v>
      </c>
      <c r="I1350" s="13" t="s">
        <v>1063</v>
      </c>
      <c r="J1350" s="13" t="s">
        <v>1063</v>
      </c>
      <c r="K1350" s="13" t="s">
        <v>1063</v>
      </c>
      <c r="L1350" s="13" t="s">
        <v>1063</v>
      </c>
      <c r="M1350" s="13" t="s">
        <v>1063</v>
      </c>
      <c r="N1350" s="53">
        <v>0.10402777777777777</v>
      </c>
      <c r="O1350" s="55" t="s">
        <v>1063</v>
      </c>
      <c r="P1350" s="55" t="s">
        <v>2045</v>
      </c>
      <c r="Q1350" s="45">
        <v>2</v>
      </c>
    </row>
    <row r="1351" spans="1:17" x14ac:dyDescent="0.2">
      <c r="A1351" s="12" t="s">
        <v>2216</v>
      </c>
      <c r="B1351" s="12" t="s">
        <v>934</v>
      </c>
      <c r="C1351" s="13" t="s">
        <v>4</v>
      </c>
      <c r="D1351" s="13" t="s">
        <v>1063</v>
      </c>
      <c r="E1351" s="13" t="s">
        <v>1063</v>
      </c>
      <c r="F1351" s="13" t="s">
        <v>1063</v>
      </c>
      <c r="G1351" s="13" t="s">
        <v>1063</v>
      </c>
      <c r="H1351" s="13" t="s">
        <v>1063</v>
      </c>
      <c r="I1351" s="13" t="s">
        <v>1063</v>
      </c>
      <c r="J1351" s="13" t="s">
        <v>1063</v>
      </c>
      <c r="K1351" s="13" t="s">
        <v>1063</v>
      </c>
      <c r="L1351" s="13" t="s">
        <v>1063</v>
      </c>
      <c r="M1351" s="13" t="s">
        <v>1063</v>
      </c>
      <c r="N1351" s="13" t="s">
        <v>1063</v>
      </c>
      <c r="O1351" s="13" t="s">
        <v>1063</v>
      </c>
      <c r="P1351" s="55" t="s">
        <v>1523</v>
      </c>
      <c r="Q1351" s="45">
        <v>1</v>
      </c>
    </row>
    <row r="1352" spans="1:17" x14ac:dyDescent="0.2">
      <c r="A1352" s="12" t="s">
        <v>2217</v>
      </c>
      <c r="B1352" s="12" t="s">
        <v>1419</v>
      </c>
      <c r="C1352" s="13" t="s">
        <v>51</v>
      </c>
      <c r="D1352" s="13" t="s">
        <v>1063</v>
      </c>
      <c r="E1352" s="13" t="s">
        <v>1063</v>
      </c>
      <c r="F1352" s="13" t="s">
        <v>1063</v>
      </c>
      <c r="G1352" s="13" t="s">
        <v>1063</v>
      </c>
      <c r="H1352" s="13" t="s">
        <v>1063</v>
      </c>
      <c r="I1352" s="13" t="s">
        <v>1063</v>
      </c>
      <c r="J1352" s="13" t="s">
        <v>1063</v>
      </c>
      <c r="K1352" s="13" t="s">
        <v>1063</v>
      </c>
      <c r="L1352" s="13" t="s">
        <v>1063</v>
      </c>
      <c r="M1352" s="13" t="s">
        <v>1063</v>
      </c>
      <c r="N1352" s="13" t="s">
        <v>1063</v>
      </c>
      <c r="O1352" s="13" t="s">
        <v>1063</v>
      </c>
      <c r="P1352" s="55" t="s">
        <v>2363</v>
      </c>
      <c r="Q1352" s="45">
        <v>1</v>
      </c>
    </row>
    <row r="1353" spans="1:17" x14ac:dyDescent="0.2">
      <c r="A1353" s="9" t="s">
        <v>107</v>
      </c>
      <c r="B1353" s="9" t="s">
        <v>932</v>
      </c>
      <c r="C1353" s="47" t="s">
        <v>4</v>
      </c>
      <c r="D1353" s="13" t="s">
        <v>1063</v>
      </c>
      <c r="E1353" s="13">
        <v>9.7256944444444438E-2</v>
      </c>
      <c r="F1353" s="13">
        <v>8.997685185185185E-2</v>
      </c>
      <c r="G1353" s="13" t="s">
        <v>1063</v>
      </c>
      <c r="H1353" s="13" t="s">
        <v>1063</v>
      </c>
      <c r="I1353" s="13" t="s">
        <v>1063</v>
      </c>
      <c r="J1353" s="13" t="s">
        <v>1063</v>
      </c>
      <c r="K1353" s="13" t="s">
        <v>1063</v>
      </c>
      <c r="L1353" s="13" t="s">
        <v>1063</v>
      </c>
      <c r="M1353" s="13" t="s">
        <v>1063</v>
      </c>
      <c r="N1353" s="13" t="s">
        <v>1063</v>
      </c>
      <c r="O1353" s="55" t="s">
        <v>1063</v>
      </c>
      <c r="P1353" s="55" t="s">
        <v>1063</v>
      </c>
      <c r="Q1353" s="45">
        <v>2</v>
      </c>
    </row>
    <row r="1354" spans="1:17" x14ac:dyDescent="0.2">
      <c r="A1354" s="12" t="s">
        <v>125</v>
      </c>
      <c r="B1354" s="12" t="s">
        <v>801</v>
      </c>
      <c r="C1354" s="13" t="s">
        <v>4</v>
      </c>
      <c r="D1354" s="13" t="s">
        <v>1063</v>
      </c>
      <c r="E1354" s="13">
        <v>0.10181712962962963</v>
      </c>
      <c r="F1354" s="13">
        <v>0.10665509259259259</v>
      </c>
      <c r="G1354" s="13">
        <v>0.10592592592592592</v>
      </c>
      <c r="H1354" s="13">
        <v>0.11596064814814815</v>
      </c>
      <c r="I1354" s="13">
        <v>0.10391203703703704</v>
      </c>
      <c r="J1354" s="13">
        <v>0.11498842592592594</v>
      </c>
      <c r="K1354" s="13">
        <v>0.10407407407407408</v>
      </c>
      <c r="L1354" s="13">
        <v>0.10958333333333332</v>
      </c>
      <c r="M1354" s="13">
        <v>0.10708333333333335</v>
      </c>
      <c r="N1354" s="13">
        <v>0.10380787037037037</v>
      </c>
      <c r="O1354" s="55" t="s">
        <v>1555</v>
      </c>
      <c r="P1354" s="55" t="s">
        <v>2046</v>
      </c>
      <c r="Q1354" s="45">
        <v>12</v>
      </c>
    </row>
    <row r="1355" spans="1:17" x14ac:dyDescent="0.2">
      <c r="A1355" s="9" t="s">
        <v>461</v>
      </c>
      <c r="B1355" s="9" t="s">
        <v>3</v>
      </c>
      <c r="C1355" s="47" t="s">
        <v>51</v>
      </c>
      <c r="D1355" s="13" t="s">
        <v>1063</v>
      </c>
      <c r="E1355" s="13" t="s">
        <v>1063</v>
      </c>
      <c r="F1355" s="13" t="s">
        <v>1063</v>
      </c>
      <c r="G1355" s="13" t="s">
        <v>1063</v>
      </c>
      <c r="H1355" s="13">
        <v>9.976851851851852E-2</v>
      </c>
      <c r="I1355" s="13">
        <v>9.8703703703703696E-2</v>
      </c>
      <c r="J1355" s="13">
        <v>9.8194444444444431E-2</v>
      </c>
      <c r="K1355" s="13" t="s">
        <v>1063</v>
      </c>
      <c r="L1355" s="13" t="s">
        <v>1063</v>
      </c>
      <c r="M1355" s="13" t="s">
        <v>1063</v>
      </c>
      <c r="N1355" s="13">
        <v>0.10377314814814814</v>
      </c>
      <c r="O1355" s="55" t="s">
        <v>1063</v>
      </c>
      <c r="P1355" s="55" t="s">
        <v>1063</v>
      </c>
      <c r="Q1355" s="45">
        <v>4</v>
      </c>
    </row>
    <row r="1356" spans="1:17" x14ac:dyDescent="0.2">
      <c r="A1356" s="12" t="s">
        <v>160</v>
      </c>
      <c r="B1356" s="12" t="s">
        <v>801</v>
      </c>
      <c r="C1356" s="13" t="s">
        <v>4</v>
      </c>
      <c r="D1356" s="13">
        <v>8.6284722222222221E-2</v>
      </c>
      <c r="E1356" s="13" t="s">
        <v>1063</v>
      </c>
      <c r="F1356" s="13" t="s">
        <v>1063</v>
      </c>
      <c r="G1356" s="13" t="s">
        <v>1063</v>
      </c>
      <c r="H1356" s="13" t="s">
        <v>1063</v>
      </c>
      <c r="I1356" s="13" t="s">
        <v>1063</v>
      </c>
      <c r="J1356" s="13" t="s">
        <v>1063</v>
      </c>
      <c r="K1356" s="13" t="s">
        <v>1063</v>
      </c>
      <c r="L1356" s="13" t="s">
        <v>1063</v>
      </c>
      <c r="M1356" s="13" t="s">
        <v>1063</v>
      </c>
      <c r="N1356" s="13" t="s">
        <v>1063</v>
      </c>
      <c r="O1356" s="55" t="s">
        <v>1063</v>
      </c>
      <c r="P1356" s="55" t="s">
        <v>1063</v>
      </c>
      <c r="Q1356" s="45">
        <v>1</v>
      </c>
    </row>
    <row r="1357" spans="1:17" x14ac:dyDescent="0.2">
      <c r="A1357" s="9" t="s">
        <v>958</v>
      </c>
      <c r="B1357" s="9" t="s">
        <v>932</v>
      </c>
      <c r="C1357" s="47" t="s">
        <v>4</v>
      </c>
      <c r="D1357" s="13" t="s">
        <v>1063</v>
      </c>
      <c r="E1357" s="13" t="s">
        <v>1063</v>
      </c>
      <c r="F1357" s="13" t="s">
        <v>1063</v>
      </c>
      <c r="G1357" s="13" t="s">
        <v>1063</v>
      </c>
      <c r="H1357" s="13" t="s">
        <v>1063</v>
      </c>
      <c r="I1357" s="13" t="s">
        <v>1063</v>
      </c>
      <c r="J1357" s="13" t="s">
        <v>1063</v>
      </c>
      <c r="K1357" s="13" t="s">
        <v>1063</v>
      </c>
      <c r="L1357" s="13">
        <v>7.9224537037037038E-2</v>
      </c>
      <c r="M1357" s="13" t="s">
        <v>1063</v>
      </c>
      <c r="N1357" s="13" t="s">
        <v>1063</v>
      </c>
      <c r="O1357" s="55" t="s">
        <v>1063</v>
      </c>
      <c r="P1357" s="55" t="s">
        <v>1063</v>
      </c>
      <c r="Q1357" s="45">
        <v>1</v>
      </c>
    </row>
    <row r="1358" spans="1:17" x14ac:dyDescent="0.2">
      <c r="A1358" s="12" t="s">
        <v>347</v>
      </c>
      <c r="B1358" s="12" t="s">
        <v>801</v>
      </c>
      <c r="C1358" s="13" t="s">
        <v>4</v>
      </c>
      <c r="D1358" s="13" t="s">
        <v>1063</v>
      </c>
      <c r="E1358" s="13" t="s">
        <v>1063</v>
      </c>
      <c r="F1358" s="13" t="s">
        <v>1063</v>
      </c>
      <c r="G1358" s="13">
        <v>9.1909722222222226E-2</v>
      </c>
      <c r="H1358" s="13" t="s">
        <v>1063</v>
      </c>
      <c r="I1358" s="13" t="s">
        <v>1063</v>
      </c>
      <c r="J1358" s="13" t="s">
        <v>1063</v>
      </c>
      <c r="K1358" s="13" t="s">
        <v>1063</v>
      </c>
      <c r="L1358" s="13" t="s">
        <v>1063</v>
      </c>
      <c r="M1358" s="13" t="s">
        <v>1063</v>
      </c>
      <c r="N1358" s="13" t="s">
        <v>1063</v>
      </c>
      <c r="O1358" s="55" t="s">
        <v>1063</v>
      </c>
      <c r="P1358" s="55" t="s">
        <v>1063</v>
      </c>
      <c r="Q1358" s="45">
        <v>1</v>
      </c>
    </row>
    <row r="1359" spans="1:17" x14ac:dyDescent="0.2">
      <c r="A1359" s="9" t="s">
        <v>1377</v>
      </c>
      <c r="B1359" s="9" t="s">
        <v>3</v>
      </c>
      <c r="C1359" s="47" t="s">
        <v>51</v>
      </c>
      <c r="D1359" s="13" t="s">
        <v>1063</v>
      </c>
      <c r="E1359" s="13" t="s">
        <v>1063</v>
      </c>
      <c r="F1359" s="13" t="s">
        <v>1063</v>
      </c>
      <c r="G1359" s="13" t="s">
        <v>1063</v>
      </c>
      <c r="H1359" s="13" t="s">
        <v>1063</v>
      </c>
      <c r="I1359" s="13" t="s">
        <v>1063</v>
      </c>
      <c r="J1359" s="13" t="s">
        <v>1063</v>
      </c>
      <c r="K1359" s="13" t="s">
        <v>1063</v>
      </c>
      <c r="L1359" s="13" t="s">
        <v>1063</v>
      </c>
      <c r="M1359" s="13" t="s">
        <v>1063</v>
      </c>
      <c r="N1359" s="13">
        <v>0.10960648148148149</v>
      </c>
      <c r="O1359" s="55" t="s">
        <v>1063</v>
      </c>
      <c r="P1359" s="55" t="s">
        <v>1063</v>
      </c>
      <c r="Q1359" s="45">
        <v>1</v>
      </c>
    </row>
    <row r="1360" spans="1:17" x14ac:dyDescent="0.2">
      <c r="A1360" s="12" t="s">
        <v>1378</v>
      </c>
      <c r="B1360" s="12" t="s">
        <v>1072</v>
      </c>
      <c r="C1360" s="13" t="s">
        <v>51</v>
      </c>
      <c r="D1360" s="13" t="s">
        <v>1063</v>
      </c>
      <c r="E1360" s="13" t="s">
        <v>1063</v>
      </c>
      <c r="F1360" s="13" t="s">
        <v>1063</v>
      </c>
      <c r="G1360" s="13" t="s">
        <v>1063</v>
      </c>
      <c r="H1360" s="13" t="s">
        <v>1063</v>
      </c>
      <c r="I1360" s="13">
        <v>9.1238425925925917E-2</v>
      </c>
      <c r="J1360" s="13" t="s">
        <v>1063</v>
      </c>
      <c r="K1360" s="13" t="s">
        <v>1063</v>
      </c>
      <c r="L1360" s="13" t="s">
        <v>1063</v>
      </c>
      <c r="M1360" s="13" t="s">
        <v>1063</v>
      </c>
      <c r="N1360" s="13" t="s">
        <v>1063</v>
      </c>
      <c r="O1360" s="55" t="s">
        <v>1063</v>
      </c>
      <c r="P1360" s="55" t="s">
        <v>1063</v>
      </c>
      <c r="Q1360" s="45">
        <v>1</v>
      </c>
    </row>
    <row r="1361" spans="1:17" x14ac:dyDescent="0.2">
      <c r="A1361" s="9" t="s">
        <v>384</v>
      </c>
      <c r="B1361" s="9" t="s">
        <v>45</v>
      </c>
      <c r="C1361" s="47" t="s">
        <v>51</v>
      </c>
      <c r="D1361" s="13" t="s">
        <v>1063</v>
      </c>
      <c r="E1361" s="13" t="s">
        <v>1063</v>
      </c>
      <c r="F1361" s="13" t="s">
        <v>1063</v>
      </c>
      <c r="G1361" s="13">
        <v>0.10590277777777778</v>
      </c>
      <c r="H1361" s="13">
        <v>0.10523148148148148</v>
      </c>
      <c r="I1361" s="13" t="s">
        <v>1063</v>
      </c>
      <c r="J1361" s="13" t="s">
        <v>1063</v>
      </c>
      <c r="K1361" s="13" t="s">
        <v>1063</v>
      </c>
      <c r="L1361" s="13" t="s">
        <v>1063</v>
      </c>
      <c r="M1361" s="13" t="s">
        <v>1063</v>
      </c>
      <c r="N1361" s="13" t="s">
        <v>1063</v>
      </c>
      <c r="O1361" s="55" t="s">
        <v>1063</v>
      </c>
      <c r="P1361" s="55" t="s">
        <v>1063</v>
      </c>
      <c r="Q1361" s="45">
        <v>2</v>
      </c>
    </row>
    <row r="1362" spans="1:17" x14ac:dyDescent="0.2">
      <c r="A1362" s="12" t="s">
        <v>2218</v>
      </c>
      <c r="B1362" s="12" t="s">
        <v>1437</v>
      </c>
      <c r="C1362" s="13" t="s">
        <v>4</v>
      </c>
      <c r="D1362" s="13" t="s">
        <v>1063</v>
      </c>
      <c r="E1362" s="13" t="s">
        <v>1063</v>
      </c>
      <c r="F1362" s="13" t="s">
        <v>1063</v>
      </c>
      <c r="G1362" s="13" t="s">
        <v>1063</v>
      </c>
      <c r="H1362" s="13" t="s">
        <v>1063</v>
      </c>
      <c r="I1362" s="13" t="s">
        <v>1063</v>
      </c>
      <c r="J1362" s="13" t="s">
        <v>1063</v>
      </c>
      <c r="K1362" s="13" t="s">
        <v>1063</v>
      </c>
      <c r="L1362" s="13" t="s">
        <v>1063</v>
      </c>
      <c r="M1362" s="13" t="s">
        <v>1063</v>
      </c>
      <c r="N1362" s="13" t="s">
        <v>1063</v>
      </c>
      <c r="O1362" s="13" t="s">
        <v>1063</v>
      </c>
      <c r="P1362" s="55" t="s">
        <v>2364</v>
      </c>
      <c r="Q1362" s="45">
        <v>1</v>
      </c>
    </row>
    <row r="1363" spans="1:17" x14ac:dyDescent="0.2">
      <c r="A1363" s="12" t="s">
        <v>620</v>
      </c>
      <c r="B1363" s="12" t="s">
        <v>935</v>
      </c>
      <c r="C1363" s="13" t="s">
        <v>51</v>
      </c>
      <c r="D1363" s="13" t="s">
        <v>1063</v>
      </c>
      <c r="E1363" s="13" t="s">
        <v>1063</v>
      </c>
      <c r="F1363" s="13" t="s">
        <v>1063</v>
      </c>
      <c r="G1363" s="13" t="s">
        <v>1063</v>
      </c>
      <c r="H1363" s="13" t="s">
        <v>1063</v>
      </c>
      <c r="I1363" s="13">
        <v>9.8761574074074085E-2</v>
      </c>
      <c r="J1363" s="13">
        <v>9.5625000000000002E-2</v>
      </c>
      <c r="K1363" s="13">
        <v>9.633101851851851E-2</v>
      </c>
      <c r="L1363" s="13">
        <v>9.8611111111111108E-2</v>
      </c>
      <c r="M1363" s="13">
        <v>9.8923611111111101E-2</v>
      </c>
      <c r="N1363" s="13">
        <v>9.9537037037037035E-2</v>
      </c>
      <c r="O1363" s="55" t="s">
        <v>1556</v>
      </c>
      <c r="P1363" s="55" t="s">
        <v>1556</v>
      </c>
      <c r="Q1363" s="45">
        <v>8</v>
      </c>
    </row>
    <row r="1364" spans="1:17" x14ac:dyDescent="0.2">
      <c r="A1364" s="9" t="s">
        <v>77</v>
      </c>
      <c r="B1364" s="9" t="s">
        <v>19</v>
      </c>
      <c r="C1364" s="47" t="s">
        <v>4</v>
      </c>
      <c r="D1364" s="13">
        <v>7.8136574074074081E-2</v>
      </c>
      <c r="E1364" s="13">
        <v>9.150462962962963E-2</v>
      </c>
      <c r="F1364" s="13" t="s">
        <v>1063</v>
      </c>
      <c r="G1364" s="13">
        <v>7.7349537037037036E-2</v>
      </c>
      <c r="H1364" s="13" t="s">
        <v>1063</v>
      </c>
      <c r="I1364" s="13" t="s">
        <v>1063</v>
      </c>
      <c r="J1364" s="13" t="s">
        <v>1063</v>
      </c>
      <c r="K1364" s="13">
        <v>8.2384259259259254E-2</v>
      </c>
      <c r="L1364" s="13" t="s">
        <v>1063</v>
      </c>
      <c r="M1364" s="13" t="s">
        <v>1063</v>
      </c>
      <c r="N1364" s="13" t="s">
        <v>1063</v>
      </c>
      <c r="O1364" s="55" t="s">
        <v>1063</v>
      </c>
      <c r="P1364" s="55" t="s">
        <v>1063</v>
      </c>
      <c r="Q1364" s="45">
        <v>4</v>
      </c>
    </row>
    <row r="1365" spans="1:17" x14ac:dyDescent="0.2">
      <c r="A1365" s="12" t="s">
        <v>2219</v>
      </c>
      <c r="B1365" s="12" t="s">
        <v>2220</v>
      </c>
      <c r="C1365" s="13" t="s">
        <v>4</v>
      </c>
      <c r="D1365" s="13" t="s">
        <v>1063</v>
      </c>
      <c r="E1365" s="13" t="s">
        <v>1063</v>
      </c>
      <c r="F1365" s="13" t="s">
        <v>1063</v>
      </c>
      <c r="G1365" s="13" t="s">
        <v>1063</v>
      </c>
      <c r="H1365" s="13" t="s">
        <v>1063</v>
      </c>
      <c r="I1365" s="13" t="s">
        <v>1063</v>
      </c>
      <c r="J1365" s="13" t="s">
        <v>1063</v>
      </c>
      <c r="K1365" s="13" t="s">
        <v>1063</v>
      </c>
      <c r="L1365" s="13" t="s">
        <v>1063</v>
      </c>
      <c r="M1365" s="13" t="s">
        <v>1063</v>
      </c>
      <c r="N1365" s="13" t="s">
        <v>1063</v>
      </c>
      <c r="O1365" s="13" t="s">
        <v>1063</v>
      </c>
      <c r="P1365" s="55" t="s">
        <v>1455</v>
      </c>
      <c r="Q1365" s="45">
        <v>1</v>
      </c>
    </row>
    <row r="1366" spans="1:17" x14ac:dyDescent="0.2">
      <c r="A1366" s="12" t="s">
        <v>898</v>
      </c>
      <c r="B1366" s="12" t="s">
        <v>932</v>
      </c>
      <c r="C1366" s="13" t="s">
        <v>4</v>
      </c>
      <c r="D1366" s="13" t="s">
        <v>1063</v>
      </c>
      <c r="E1366" s="13" t="s">
        <v>1063</v>
      </c>
      <c r="F1366" s="13" t="s">
        <v>1063</v>
      </c>
      <c r="G1366" s="13" t="s">
        <v>1063</v>
      </c>
      <c r="H1366" s="13" t="s">
        <v>1063</v>
      </c>
      <c r="I1366" s="13" t="s">
        <v>1063</v>
      </c>
      <c r="J1366" s="13" t="s">
        <v>1063</v>
      </c>
      <c r="K1366" s="13">
        <v>9.6122685185185186E-2</v>
      </c>
      <c r="L1366" s="13">
        <v>9.7777777777777783E-2</v>
      </c>
      <c r="M1366" s="13" t="s">
        <v>1063</v>
      </c>
      <c r="N1366" s="13" t="s">
        <v>1063</v>
      </c>
      <c r="O1366" s="55" t="s">
        <v>1063</v>
      </c>
      <c r="P1366" s="55" t="s">
        <v>1063</v>
      </c>
      <c r="Q1366" s="45">
        <v>2</v>
      </c>
    </row>
    <row r="1367" spans="1:17" x14ac:dyDescent="0.2">
      <c r="A1367" s="12" t="s">
        <v>2221</v>
      </c>
      <c r="B1367" s="12" t="s">
        <v>278</v>
      </c>
      <c r="C1367" s="13" t="s">
        <v>51</v>
      </c>
      <c r="D1367" s="13" t="s">
        <v>1063</v>
      </c>
      <c r="E1367" s="13" t="s">
        <v>1063</v>
      </c>
      <c r="F1367" s="13" t="s">
        <v>1063</v>
      </c>
      <c r="G1367" s="13" t="s">
        <v>1063</v>
      </c>
      <c r="H1367" s="13" t="s">
        <v>1063</v>
      </c>
      <c r="I1367" s="13" t="s">
        <v>1063</v>
      </c>
      <c r="J1367" s="13" t="s">
        <v>1063</v>
      </c>
      <c r="K1367" s="13" t="s">
        <v>1063</v>
      </c>
      <c r="L1367" s="13" t="s">
        <v>1063</v>
      </c>
      <c r="M1367" s="13" t="s">
        <v>1063</v>
      </c>
      <c r="N1367" s="13" t="s">
        <v>1063</v>
      </c>
      <c r="O1367" s="13" t="s">
        <v>1063</v>
      </c>
      <c r="P1367" s="55" t="s">
        <v>2322</v>
      </c>
      <c r="Q1367" s="45">
        <v>1</v>
      </c>
    </row>
    <row r="1368" spans="1:17" x14ac:dyDescent="0.2">
      <c r="A1368" s="22" t="s">
        <v>1722</v>
      </c>
      <c r="B1368" s="22" t="s">
        <v>1484</v>
      </c>
      <c r="C1368" s="47" t="s">
        <v>4</v>
      </c>
      <c r="D1368" s="13" t="s">
        <v>1063</v>
      </c>
      <c r="E1368" s="13" t="s">
        <v>1063</v>
      </c>
      <c r="F1368" s="13" t="s">
        <v>1063</v>
      </c>
      <c r="G1368" s="13" t="s">
        <v>1063</v>
      </c>
      <c r="H1368" s="13" t="s">
        <v>1063</v>
      </c>
      <c r="I1368" s="13" t="s">
        <v>1063</v>
      </c>
      <c r="J1368" s="13" t="s">
        <v>1063</v>
      </c>
      <c r="K1368" s="13" t="s">
        <v>1063</v>
      </c>
      <c r="L1368" s="13" t="s">
        <v>1063</v>
      </c>
      <c r="M1368" s="13" t="s">
        <v>1063</v>
      </c>
      <c r="N1368" s="13" t="s">
        <v>1063</v>
      </c>
      <c r="O1368" s="70" t="s">
        <v>1862</v>
      </c>
      <c r="P1368" s="55" t="s">
        <v>1063</v>
      </c>
      <c r="Q1368" s="45">
        <v>1</v>
      </c>
    </row>
    <row r="1369" spans="1:17" x14ac:dyDescent="0.2">
      <c r="A1369" s="22" t="s">
        <v>1723</v>
      </c>
      <c r="B1369" s="22" t="s">
        <v>1419</v>
      </c>
      <c r="C1369" s="47" t="s">
        <v>4</v>
      </c>
      <c r="D1369" s="13" t="s">
        <v>1063</v>
      </c>
      <c r="E1369" s="13" t="s">
        <v>1063</v>
      </c>
      <c r="F1369" s="13" t="s">
        <v>1063</v>
      </c>
      <c r="G1369" s="13" t="s">
        <v>1063</v>
      </c>
      <c r="H1369" s="13" t="s">
        <v>1063</v>
      </c>
      <c r="I1369" s="13" t="s">
        <v>1063</v>
      </c>
      <c r="J1369" s="13" t="s">
        <v>1063</v>
      </c>
      <c r="K1369" s="13" t="s">
        <v>1063</v>
      </c>
      <c r="L1369" s="13" t="s">
        <v>1063</v>
      </c>
      <c r="M1369" s="13" t="s">
        <v>1063</v>
      </c>
      <c r="N1369" s="13" t="s">
        <v>1063</v>
      </c>
      <c r="O1369" s="70" t="s">
        <v>1863</v>
      </c>
      <c r="P1369" s="55" t="s">
        <v>1063</v>
      </c>
      <c r="Q1369" s="45">
        <v>1</v>
      </c>
    </row>
    <row r="1370" spans="1:17" x14ac:dyDescent="0.2">
      <c r="A1370" s="12" t="s">
        <v>2222</v>
      </c>
      <c r="B1370" s="12" t="s">
        <v>1454</v>
      </c>
      <c r="C1370" s="13" t="s">
        <v>4</v>
      </c>
      <c r="D1370" s="13" t="s">
        <v>1063</v>
      </c>
      <c r="E1370" s="13" t="s">
        <v>1063</v>
      </c>
      <c r="F1370" s="13" t="s">
        <v>1063</v>
      </c>
      <c r="G1370" s="13" t="s">
        <v>1063</v>
      </c>
      <c r="H1370" s="13" t="s">
        <v>1063</v>
      </c>
      <c r="I1370" s="13" t="s">
        <v>1063</v>
      </c>
      <c r="J1370" s="13" t="s">
        <v>1063</v>
      </c>
      <c r="K1370" s="13" t="s">
        <v>1063</v>
      </c>
      <c r="L1370" s="13" t="s">
        <v>1063</v>
      </c>
      <c r="M1370" s="13" t="s">
        <v>1063</v>
      </c>
      <c r="N1370" s="13" t="s">
        <v>1063</v>
      </c>
      <c r="O1370" s="13" t="s">
        <v>1063</v>
      </c>
      <c r="P1370" s="55" t="s">
        <v>1797</v>
      </c>
      <c r="Q1370" s="45">
        <v>1</v>
      </c>
    </row>
    <row r="1371" spans="1:17" x14ac:dyDescent="0.2">
      <c r="A1371" s="9" t="s">
        <v>16</v>
      </c>
      <c r="B1371" s="9" t="s">
        <v>3</v>
      </c>
      <c r="C1371" s="47" t="s">
        <v>4</v>
      </c>
      <c r="D1371" s="13" t="s">
        <v>1063</v>
      </c>
      <c r="E1371" s="13">
        <v>7.6215277777777771E-2</v>
      </c>
      <c r="F1371" s="13" t="s">
        <v>1063</v>
      </c>
      <c r="G1371" s="13" t="s">
        <v>1063</v>
      </c>
      <c r="H1371" s="13" t="s">
        <v>1063</v>
      </c>
      <c r="I1371" s="13" t="s">
        <v>1063</v>
      </c>
      <c r="J1371" s="13" t="s">
        <v>1063</v>
      </c>
      <c r="K1371" s="13" t="s">
        <v>1063</v>
      </c>
      <c r="L1371" s="13" t="s">
        <v>1063</v>
      </c>
      <c r="M1371" s="13" t="s">
        <v>1063</v>
      </c>
      <c r="N1371" s="13" t="s">
        <v>1063</v>
      </c>
      <c r="O1371" s="55" t="s">
        <v>1063</v>
      </c>
      <c r="P1371" s="55" t="s">
        <v>1063</v>
      </c>
      <c r="Q1371" s="45">
        <v>1</v>
      </c>
    </row>
    <row r="1372" spans="1:17" x14ac:dyDescent="0.2">
      <c r="A1372" s="12" t="s">
        <v>629</v>
      </c>
      <c r="B1372" s="12" t="s">
        <v>3</v>
      </c>
      <c r="C1372" s="13" t="s">
        <v>51</v>
      </c>
      <c r="D1372" s="13" t="s">
        <v>1063</v>
      </c>
      <c r="E1372" s="13" t="s">
        <v>1063</v>
      </c>
      <c r="F1372" s="13" t="s">
        <v>1063</v>
      </c>
      <c r="G1372" s="13" t="s">
        <v>1063</v>
      </c>
      <c r="H1372" s="13" t="s">
        <v>1063</v>
      </c>
      <c r="I1372" s="13">
        <v>0.10126157407407406</v>
      </c>
      <c r="J1372" s="13" t="s">
        <v>1063</v>
      </c>
      <c r="K1372" s="13" t="s">
        <v>1063</v>
      </c>
      <c r="L1372" s="13" t="s">
        <v>1063</v>
      </c>
      <c r="M1372" s="13" t="s">
        <v>1063</v>
      </c>
      <c r="N1372" s="13" t="s">
        <v>1063</v>
      </c>
      <c r="O1372" s="55" t="s">
        <v>1063</v>
      </c>
      <c r="P1372" s="55" t="s">
        <v>1063</v>
      </c>
      <c r="Q1372" s="45">
        <v>1</v>
      </c>
    </row>
    <row r="1373" spans="1:17" x14ac:dyDescent="0.2">
      <c r="A1373" s="22" t="s">
        <v>1724</v>
      </c>
      <c r="B1373" s="22" t="s">
        <v>1507</v>
      </c>
      <c r="C1373" s="47" t="s">
        <v>4</v>
      </c>
      <c r="D1373" s="13" t="s">
        <v>1063</v>
      </c>
      <c r="E1373" s="13" t="s">
        <v>1063</v>
      </c>
      <c r="F1373" s="13" t="s">
        <v>1063</v>
      </c>
      <c r="G1373" s="13" t="s">
        <v>1063</v>
      </c>
      <c r="H1373" s="13" t="s">
        <v>1063</v>
      </c>
      <c r="I1373" s="13" t="s">
        <v>1063</v>
      </c>
      <c r="J1373" s="13" t="s">
        <v>1063</v>
      </c>
      <c r="K1373" s="13" t="s">
        <v>1063</v>
      </c>
      <c r="L1373" s="13" t="s">
        <v>1063</v>
      </c>
      <c r="M1373" s="13" t="s">
        <v>1063</v>
      </c>
      <c r="N1373" s="13" t="s">
        <v>1063</v>
      </c>
      <c r="O1373" s="70" t="s">
        <v>1864</v>
      </c>
      <c r="P1373" s="55" t="s">
        <v>1063</v>
      </c>
      <c r="Q1373" s="45">
        <v>1</v>
      </c>
    </row>
    <row r="1374" spans="1:17" x14ac:dyDescent="0.2">
      <c r="A1374" s="9" t="s">
        <v>856</v>
      </c>
      <c r="B1374" s="9" t="s">
        <v>1105</v>
      </c>
      <c r="C1374" s="47" t="s">
        <v>51</v>
      </c>
      <c r="D1374" s="13" t="s">
        <v>1063</v>
      </c>
      <c r="E1374" s="13" t="s">
        <v>1063</v>
      </c>
      <c r="F1374" s="13" t="s">
        <v>1063</v>
      </c>
      <c r="G1374" s="13" t="s">
        <v>1063</v>
      </c>
      <c r="H1374" s="13" t="s">
        <v>1063</v>
      </c>
      <c r="I1374" s="13" t="s">
        <v>1063</v>
      </c>
      <c r="J1374" s="13" t="s">
        <v>1063</v>
      </c>
      <c r="K1374" s="13">
        <v>8.3460648148148145E-2</v>
      </c>
      <c r="L1374" s="13" t="s">
        <v>1063</v>
      </c>
      <c r="M1374" s="13" t="s">
        <v>1063</v>
      </c>
      <c r="N1374" s="13" t="s">
        <v>1063</v>
      </c>
      <c r="O1374" s="55" t="s">
        <v>1063</v>
      </c>
      <c r="P1374" s="55" t="s">
        <v>1063</v>
      </c>
      <c r="Q1374" s="45">
        <v>1</v>
      </c>
    </row>
    <row r="1375" spans="1:17" x14ac:dyDescent="0.2">
      <c r="A1375" s="12" t="s">
        <v>907</v>
      </c>
      <c r="B1375" s="12" t="s">
        <v>19</v>
      </c>
      <c r="C1375" s="13" t="s">
        <v>4</v>
      </c>
      <c r="D1375" s="13" t="s">
        <v>1063</v>
      </c>
      <c r="E1375" s="13" t="s">
        <v>1063</v>
      </c>
      <c r="F1375" s="13" t="s">
        <v>1063</v>
      </c>
      <c r="G1375" s="13" t="s">
        <v>1063</v>
      </c>
      <c r="H1375" s="13" t="s">
        <v>1063</v>
      </c>
      <c r="I1375" s="13" t="s">
        <v>1063</v>
      </c>
      <c r="J1375" s="13" t="s">
        <v>1063</v>
      </c>
      <c r="K1375" s="13">
        <v>9.8553240740740747E-2</v>
      </c>
      <c r="L1375" s="13" t="s">
        <v>1063</v>
      </c>
      <c r="M1375" s="13" t="s">
        <v>1063</v>
      </c>
      <c r="N1375" s="13" t="s">
        <v>1063</v>
      </c>
      <c r="O1375" s="55" t="s">
        <v>1063</v>
      </c>
      <c r="P1375" s="55" t="s">
        <v>1063</v>
      </c>
      <c r="Q1375" s="45">
        <v>1</v>
      </c>
    </row>
    <row r="1376" spans="1:17" x14ac:dyDescent="0.2">
      <c r="A1376" s="9" t="s">
        <v>100</v>
      </c>
      <c r="B1376" s="9" t="s">
        <v>287</v>
      </c>
      <c r="C1376" s="47" t="s">
        <v>4</v>
      </c>
      <c r="D1376" s="13">
        <v>9.4884259259259252E-2</v>
      </c>
      <c r="E1376" s="13">
        <v>9.4733796296296302E-2</v>
      </c>
      <c r="F1376" s="13">
        <v>9.931712962962963E-2</v>
      </c>
      <c r="G1376" s="13" t="s">
        <v>1063</v>
      </c>
      <c r="H1376" s="13" t="s">
        <v>1063</v>
      </c>
      <c r="I1376" s="13">
        <v>0.10796296296296297</v>
      </c>
      <c r="J1376" s="13">
        <v>0.10263888888888889</v>
      </c>
      <c r="K1376" s="13">
        <v>0.10672453703703703</v>
      </c>
      <c r="L1376" s="13" t="s">
        <v>1063</v>
      </c>
      <c r="M1376" s="13">
        <v>0.1034375</v>
      </c>
      <c r="N1376" s="13" t="s">
        <v>1063</v>
      </c>
      <c r="O1376" s="55" t="s">
        <v>1063</v>
      </c>
      <c r="P1376" s="55" t="s">
        <v>2047</v>
      </c>
      <c r="Q1376" s="45">
        <v>8</v>
      </c>
    </row>
    <row r="1377" spans="1:17" x14ac:dyDescent="0.2">
      <c r="A1377" s="12" t="s">
        <v>1379</v>
      </c>
      <c r="B1377" s="12" t="s">
        <v>1380</v>
      </c>
      <c r="C1377" s="13" t="s">
        <v>4</v>
      </c>
      <c r="D1377" s="13" t="s">
        <v>1063</v>
      </c>
      <c r="E1377" s="13" t="s">
        <v>1063</v>
      </c>
      <c r="F1377" s="13" t="s">
        <v>1063</v>
      </c>
      <c r="G1377" s="13" t="s">
        <v>1063</v>
      </c>
      <c r="H1377" s="13" t="s">
        <v>1063</v>
      </c>
      <c r="I1377" s="13" t="s">
        <v>1063</v>
      </c>
      <c r="J1377" s="13" t="s">
        <v>1063</v>
      </c>
      <c r="K1377" s="13" t="s">
        <v>1063</v>
      </c>
      <c r="L1377" s="13" t="s">
        <v>1063</v>
      </c>
      <c r="M1377" s="13">
        <v>7.7523148148148147E-2</v>
      </c>
      <c r="N1377" s="13" t="s">
        <v>1063</v>
      </c>
      <c r="O1377" s="55" t="s">
        <v>1063</v>
      </c>
      <c r="P1377" s="55" t="s">
        <v>1063</v>
      </c>
      <c r="Q1377" s="45">
        <v>1</v>
      </c>
    </row>
    <row r="1378" spans="1:17" x14ac:dyDescent="0.2">
      <c r="A1378" s="22" t="s">
        <v>1725</v>
      </c>
      <c r="B1378" s="22" t="s">
        <v>1436</v>
      </c>
      <c r="C1378" s="47" t="s">
        <v>51</v>
      </c>
      <c r="D1378" s="13" t="s">
        <v>1063</v>
      </c>
      <c r="E1378" s="13" t="s">
        <v>1063</v>
      </c>
      <c r="F1378" s="13" t="s">
        <v>1063</v>
      </c>
      <c r="G1378" s="13" t="s">
        <v>1063</v>
      </c>
      <c r="H1378" s="13" t="s">
        <v>1063</v>
      </c>
      <c r="I1378" s="13" t="s">
        <v>1063</v>
      </c>
      <c r="J1378" s="13" t="s">
        <v>1063</v>
      </c>
      <c r="K1378" s="13" t="s">
        <v>1063</v>
      </c>
      <c r="L1378" s="13" t="s">
        <v>1063</v>
      </c>
      <c r="M1378" s="13" t="s">
        <v>1063</v>
      </c>
      <c r="N1378" s="13" t="s">
        <v>1063</v>
      </c>
      <c r="O1378" s="70" t="s">
        <v>1865</v>
      </c>
      <c r="P1378" s="71" t="s">
        <v>2048</v>
      </c>
      <c r="Q1378" s="45">
        <v>2</v>
      </c>
    </row>
    <row r="1379" spans="1:17" x14ac:dyDescent="0.2">
      <c r="A1379" s="9" t="s">
        <v>616</v>
      </c>
      <c r="B1379" s="9" t="s">
        <v>1077</v>
      </c>
      <c r="C1379" s="47" t="s">
        <v>4</v>
      </c>
      <c r="D1379" s="13" t="s">
        <v>1063</v>
      </c>
      <c r="E1379" s="13" t="s">
        <v>1063</v>
      </c>
      <c r="F1379" s="13" t="s">
        <v>1063</v>
      </c>
      <c r="G1379" s="13" t="s">
        <v>1063</v>
      </c>
      <c r="H1379" s="13" t="s">
        <v>1063</v>
      </c>
      <c r="I1379" s="13">
        <v>9.6400462962962966E-2</v>
      </c>
      <c r="J1379" s="13" t="s">
        <v>1063</v>
      </c>
      <c r="K1379" s="13" t="s">
        <v>1063</v>
      </c>
      <c r="L1379" s="13" t="s">
        <v>1063</v>
      </c>
      <c r="M1379" s="13" t="s">
        <v>1063</v>
      </c>
      <c r="N1379" s="13" t="s">
        <v>1063</v>
      </c>
      <c r="O1379" s="55" t="s">
        <v>1063</v>
      </c>
      <c r="P1379" s="55" t="s">
        <v>1063</v>
      </c>
      <c r="Q1379" s="45">
        <v>1</v>
      </c>
    </row>
    <row r="1380" spans="1:17" x14ac:dyDescent="0.2">
      <c r="A1380" s="12" t="s">
        <v>970</v>
      </c>
      <c r="B1380" s="12" t="s">
        <v>3</v>
      </c>
      <c r="C1380" s="13" t="s">
        <v>4</v>
      </c>
      <c r="D1380" s="13" t="s">
        <v>1063</v>
      </c>
      <c r="E1380" s="13" t="s">
        <v>1063</v>
      </c>
      <c r="F1380" s="13" t="s">
        <v>1063</v>
      </c>
      <c r="G1380" s="13" t="s">
        <v>1063</v>
      </c>
      <c r="H1380" s="13" t="s">
        <v>1063</v>
      </c>
      <c r="I1380" s="13" t="s">
        <v>1063</v>
      </c>
      <c r="J1380" s="13" t="s">
        <v>1063</v>
      </c>
      <c r="K1380" s="13" t="s">
        <v>1063</v>
      </c>
      <c r="L1380" s="13">
        <v>8.3784722222222219E-2</v>
      </c>
      <c r="M1380" s="13">
        <v>9.4375000000000001E-2</v>
      </c>
      <c r="N1380" s="13" t="s">
        <v>1063</v>
      </c>
      <c r="O1380" s="55" t="s">
        <v>1063</v>
      </c>
      <c r="P1380" s="55" t="s">
        <v>1063</v>
      </c>
      <c r="Q1380" s="45">
        <v>2</v>
      </c>
    </row>
    <row r="1381" spans="1:17" x14ac:dyDescent="0.2">
      <c r="A1381" s="9" t="s">
        <v>922</v>
      </c>
      <c r="B1381" s="9" t="s">
        <v>3</v>
      </c>
      <c r="C1381" s="47" t="s">
        <v>4</v>
      </c>
      <c r="D1381" s="13" t="s">
        <v>1063</v>
      </c>
      <c r="E1381" s="13" t="s">
        <v>1063</v>
      </c>
      <c r="F1381" s="13" t="s">
        <v>1063</v>
      </c>
      <c r="G1381" s="13" t="s">
        <v>1063</v>
      </c>
      <c r="H1381" s="13" t="s">
        <v>1063</v>
      </c>
      <c r="I1381" s="13" t="s">
        <v>1063</v>
      </c>
      <c r="J1381" s="13" t="s">
        <v>1063</v>
      </c>
      <c r="K1381" s="13">
        <v>0.10652777777777778</v>
      </c>
      <c r="L1381" s="13" t="s">
        <v>1063</v>
      </c>
      <c r="M1381" s="13" t="s">
        <v>1063</v>
      </c>
      <c r="N1381" s="13" t="s">
        <v>1063</v>
      </c>
      <c r="O1381" s="55" t="s">
        <v>1063</v>
      </c>
      <c r="P1381" s="55" t="s">
        <v>1063</v>
      </c>
      <c r="Q1381" s="45">
        <v>1</v>
      </c>
    </row>
    <row r="1382" spans="1:17" x14ac:dyDescent="0.2">
      <c r="A1382" s="12" t="s">
        <v>526</v>
      </c>
      <c r="B1382" s="12" t="s">
        <v>3</v>
      </c>
      <c r="C1382" s="13" t="s">
        <v>4</v>
      </c>
      <c r="D1382" s="13" t="s">
        <v>1063</v>
      </c>
      <c r="E1382" s="13" t="s">
        <v>1063</v>
      </c>
      <c r="F1382" s="13" t="s">
        <v>1063</v>
      </c>
      <c r="G1382" s="13" t="s">
        <v>1063</v>
      </c>
      <c r="H1382" s="13" t="s">
        <v>1063</v>
      </c>
      <c r="I1382" s="13">
        <v>7.1875000000000008E-2</v>
      </c>
      <c r="J1382" s="13" t="s">
        <v>1063</v>
      </c>
      <c r="K1382" s="13" t="s">
        <v>1063</v>
      </c>
      <c r="L1382" s="13" t="s">
        <v>1063</v>
      </c>
      <c r="M1382" s="13" t="s">
        <v>1063</v>
      </c>
      <c r="N1382" s="13" t="s">
        <v>1063</v>
      </c>
      <c r="O1382" s="55" t="s">
        <v>1063</v>
      </c>
      <c r="P1382" s="55" t="s">
        <v>1063</v>
      </c>
      <c r="Q1382" s="45">
        <v>1</v>
      </c>
    </row>
    <row r="1383" spans="1:17" x14ac:dyDescent="0.2">
      <c r="A1383" s="9" t="s">
        <v>1381</v>
      </c>
      <c r="B1383" s="9" t="s">
        <v>932</v>
      </c>
      <c r="C1383" s="47" t="s">
        <v>51</v>
      </c>
      <c r="D1383" s="13" t="s">
        <v>1063</v>
      </c>
      <c r="E1383" s="13" t="s">
        <v>1063</v>
      </c>
      <c r="F1383" s="13" t="s">
        <v>1063</v>
      </c>
      <c r="G1383" s="13" t="s">
        <v>1063</v>
      </c>
      <c r="H1383" s="13" t="s">
        <v>1063</v>
      </c>
      <c r="I1383" s="13" t="s">
        <v>1063</v>
      </c>
      <c r="J1383" s="13" t="s">
        <v>1063</v>
      </c>
      <c r="K1383" s="13" t="s">
        <v>1063</v>
      </c>
      <c r="L1383" s="13" t="s">
        <v>1063</v>
      </c>
      <c r="M1383" s="13">
        <v>0.10642361111111111</v>
      </c>
      <c r="N1383" s="13">
        <v>0.11427083333333332</v>
      </c>
      <c r="O1383" s="55" t="s">
        <v>1063</v>
      </c>
      <c r="P1383" s="55" t="s">
        <v>1063</v>
      </c>
      <c r="Q1383" s="45">
        <v>2</v>
      </c>
    </row>
    <row r="1384" spans="1:17" x14ac:dyDescent="0.2">
      <c r="A1384" s="12" t="s">
        <v>192</v>
      </c>
      <c r="B1384" s="12" t="s">
        <v>3</v>
      </c>
      <c r="C1384" s="13" t="s">
        <v>4</v>
      </c>
      <c r="D1384" s="13" t="s">
        <v>1063</v>
      </c>
      <c r="E1384" s="13" t="s">
        <v>1063</v>
      </c>
      <c r="F1384" s="13">
        <v>8.8078703703703701E-2</v>
      </c>
      <c r="G1384" s="13" t="s">
        <v>1063</v>
      </c>
      <c r="H1384" s="13" t="s">
        <v>1063</v>
      </c>
      <c r="I1384" s="13" t="s">
        <v>1063</v>
      </c>
      <c r="J1384" s="13" t="s">
        <v>1063</v>
      </c>
      <c r="K1384" s="13" t="s">
        <v>1063</v>
      </c>
      <c r="L1384" s="13" t="s">
        <v>1063</v>
      </c>
      <c r="M1384" s="13">
        <v>9.2488425925925932E-2</v>
      </c>
      <c r="N1384" s="13" t="s">
        <v>1063</v>
      </c>
      <c r="O1384" s="55" t="s">
        <v>1063</v>
      </c>
      <c r="P1384" s="55" t="s">
        <v>1063</v>
      </c>
      <c r="Q1384" s="45">
        <v>2</v>
      </c>
    </row>
    <row r="1385" spans="1:17" x14ac:dyDescent="0.2">
      <c r="A1385" s="12" t="s">
        <v>2223</v>
      </c>
      <c r="B1385" s="12" t="s">
        <v>278</v>
      </c>
      <c r="C1385" s="13" t="s">
        <v>4</v>
      </c>
      <c r="D1385" s="13" t="s">
        <v>1063</v>
      </c>
      <c r="E1385" s="13" t="s">
        <v>1063</v>
      </c>
      <c r="F1385" s="13" t="s">
        <v>1063</v>
      </c>
      <c r="G1385" s="13" t="s">
        <v>1063</v>
      </c>
      <c r="H1385" s="13" t="s">
        <v>1063</v>
      </c>
      <c r="I1385" s="13" t="s">
        <v>1063</v>
      </c>
      <c r="J1385" s="13" t="s">
        <v>1063</v>
      </c>
      <c r="K1385" s="13" t="s">
        <v>1063</v>
      </c>
      <c r="L1385" s="13" t="s">
        <v>1063</v>
      </c>
      <c r="M1385" s="13" t="s">
        <v>1063</v>
      </c>
      <c r="N1385" s="13" t="s">
        <v>1063</v>
      </c>
      <c r="O1385" s="13" t="s">
        <v>1063</v>
      </c>
      <c r="P1385" s="55" t="s">
        <v>1924</v>
      </c>
      <c r="Q1385" s="45">
        <v>1</v>
      </c>
    </row>
    <row r="1386" spans="1:17" x14ac:dyDescent="0.2">
      <c r="A1386" s="9" t="s">
        <v>928</v>
      </c>
      <c r="B1386" s="9" t="s">
        <v>1382</v>
      </c>
      <c r="C1386" s="47" t="s">
        <v>51</v>
      </c>
      <c r="D1386" s="13" t="s">
        <v>1063</v>
      </c>
      <c r="E1386" s="13" t="s">
        <v>1063</v>
      </c>
      <c r="F1386" s="13" t="s">
        <v>1063</v>
      </c>
      <c r="G1386" s="13" t="s">
        <v>1063</v>
      </c>
      <c r="H1386" s="13" t="s">
        <v>1063</v>
      </c>
      <c r="I1386" s="13" t="s">
        <v>1063</v>
      </c>
      <c r="J1386" s="13">
        <v>8.9803240740740739E-2</v>
      </c>
      <c r="K1386" s="13" t="s">
        <v>1063</v>
      </c>
      <c r="L1386" s="13" t="s">
        <v>1063</v>
      </c>
      <c r="M1386" s="13" t="s">
        <v>1063</v>
      </c>
      <c r="N1386" s="13">
        <v>9.6018518518518517E-2</v>
      </c>
      <c r="O1386" s="55" t="s">
        <v>1063</v>
      </c>
      <c r="P1386" s="55" t="s">
        <v>1063</v>
      </c>
      <c r="Q1386" s="45">
        <v>2</v>
      </c>
    </row>
    <row r="1387" spans="1:17" x14ac:dyDescent="0.2">
      <c r="A1387" s="12" t="s">
        <v>998</v>
      </c>
      <c r="B1387" s="12" t="s">
        <v>1102</v>
      </c>
      <c r="C1387" s="13" t="s">
        <v>4</v>
      </c>
      <c r="D1387" s="13" t="s">
        <v>1063</v>
      </c>
      <c r="E1387" s="13" t="s">
        <v>1063</v>
      </c>
      <c r="F1387" s="13" t="s">
        <v>1063</v>
      </c>
      <c r="G1387" s="13" t="s">
        <v>1063</v>
      </c>
      <c r="H1387" s="13" t="s">
        <v>1063</v>
      </c>
      <c r="I1387" s="13" t="s">
        <v>1063</v>
      </c>
      <c r="J1387" s="13" t="s">
        <v>1063</v>
      </c>
      <c r="K1387" s="13" t="s">
        <v>1063</v>
      </c>
      <c r="L1387" s="13">
        <v>9.6192129629629627E-2</v>
      </c>
      <c r="M1387" s="13" t="s">
        <v>1063</v>
      </c>
      <c r="N1387" s="13" t="s">
        <v>1063</v>
      </c>
      <c r="O1387" s="55" t="s">
        <v>1063</v>
      </c>
      <c r="P1387" s="55" t="s">
        <v>1063</v>
      </c>
      <c r="Q1387" s="45">
        <v>1</v>
      </c>
    </row>
    <row r="1388" spans="1:17" x14ac:dyDescent="0.2">
      <c r="A1388" s="9" t="s">
        <v>784</v>
      </c>
      <c r="B1388" s="9" t="s">
        <v>931</v>
      </c>
      <c r="C1388" s="47" t="s">
        <v>4</v>
      </c>
      <c r="D1388" s="13" t="s">
        <v>1063</v>
      </c>
      <c r="E1388" s="13" t="s">
        <v>1063</v>
      </c>
      <c r="F1388" s="13" t="s">
        <v>1063</v>
      </c>
      <c r="G1388" s="13" t="s">
        <v>1063</v>
      </c>
      <c r="H1388" s="13" t="s">
        <v>1063</v>
      </c>
      <c r="I1388" s="13" t="s">
        <v>1063</v>
      </c>
      <c r="J1388" s="13">
        <v>7.1851851851851847E-2</v>
      </c>
      <c r="K1388" s="13">
        <v>7.0601851851851846E-2</v>
      </c>
      <c r="L1388" s="13" t="s">
        <v>1063</v>
      </c>
      <c r="M1388" s="13">
        <v>7.7696759259259257E-2</v>
      </c>
      <c r="N1388" s="13" t="s">
        <v>1063</v>
      </c>
      <c r="O1388" s="55" t="s">
        <v>1063</v>
      </c>
      <c r="P1388" s="55" t="s">
        <v>1063</v>
      </c>
      <c r="Q1388" s="45">
        <v>3</v>
      </c>
    </row>
    <row r="1389" spans="1:17" x14ac:dyDescent="0.2">
      <c r="A1389" s="22" t="s">
        <v>1726</v>
      </c>
      <c r="B1389" s="22" t="s">
        <v>1530</v>
      </c>
      <c r="C1389" s="47" t="s">
        <v>4</v>
      </c>
      <c r="D1389" s="13" t="s">
        <v>1063</v>
      </c>
      <c r="E1389" s="13" t="s">
        <v>1063</v>
      </c>
      <c r="F1389" s="13" t="s">
        <v>1063</v>
      </c>
      <c r="G1389" s="13" t="s">
        <v>1063</v>
      </c>
      <c r="H1389" s="13" t="s">
        <v>1063</v>
      </c>
      <c r="I1389" s="13" t="s">
        <v>1063</v>
      </c>
      <c r="J1389" s="13" t="s">
        <v>1063</v>
      </c>
      <c r="K1389" s="13" t="s">
        <v>1063</v>
      </c>
      <c r="L1389" s="13" t="s">
        <v>1063</v>
      </c>
      <c r="M1389" s="13" t="s">
        <v>1063</v>
      </c>
      <c r="N1389" s="13" t="s">
        <v>1063</v>
      </c>
      <c r="O1389" s="70" t="s">
        <v>1866</v>
      </c>
      <c r="P1389" s="55" t="s">
        <v>1063</v>
      </c>
      <c r="Q1389" s="45">
        <v>1</v>
      </c>
    </row>
    <row r="1390" spans="1:17" x14ac:dyDescent="0.2">
      <c r="A1390" s="12" t="s">
        <v>434</v>
      </c>
      <c r="B1390" s="12" t="s">
        <v>933</v>
      </c>
      <c r="C1390" s="13" t="s">
        <v>4</v>
      </c>
      <c r="D1390" s="13" t="s">
        <v>1063</v>
      </c>
      <c r="E1390" s="13" t="s">
        <v>1063</v>
      </c>
      <c r="F1390" s="13" t="s">
        <v>1063</v>
      </c>
      <c r="G1390" s="13" t="s">
        <v>1063</v>
      </c>
      <c r="H1390" s="13">
        <v>9.0196759259259254E-2</v>
      </c>
      <c r="I1390" s="13" t="s">
        <v>1063</v>
      </c>
      <c r="J1390" s="13" t="s">
        <v>1063</v>
      </c>
      <c r="K1390" s="13" t="s">
        <v>1063</v>
      </c>
      <c r="L1390" s="13" t="s">
        <v>1063</v>
      </c>
      <c r="M1390" s="13" t="s">
        <v>1063</v>
      </c>
      <c r="N1390" s="13" t="s">
        <v>1063</v>
      </c>
      <c r="O1390" s="55" t="s">
        <v>1063</v>
      </c>
      <c r="P1390" s="55" t="s">
        <v>1063</v>
      </c>
      <c r="Q1390" s="45">
        <v>1</v>
      </c>
    </row>
    <row r="1391" spans="1:17" x14ac:dyDescent="0.2">
      <c r="A1391" s="22" t="s">
        <v>1727</v>
      </c>
      <c r="B1391" s="22" t="s">
        <v>278</v>
      </c>
      <c r="C1391" s="47" t="s">
        <v>51</v>
      </c>
      <c r="D1391" s="13" t="s">
        <v>1063</v>
      </c>
      <c r="E1391" s="13" t="s">
        <v>1063</v>
      </c>
      <c r="F1391" s="13" t="s">
        <v>1063</v>
      </c>
      <c r="G1391" s="13" t="s">
        <v>1063</v>
      </c>
      <c r="H1391" s="13" t="s">
        <v>1063</v>
      </c>
      <c r="I1391" s="13" t="s">
        <v>1063</v>
      </c>
      <c r="J1391" s="13" t="s">
        <v>1063</v>
      </c>
      <c r="K1391" s="13" t="s">
        <v>1063</v>
      </c>
      <c r="L1391" s="13" t="s">
        <v>1063</v>
      </c>
      <c r="M1391" s="13" t="s">
        <v>1063</v>
      </c>
      <c r="N1391" s="13" t="s">
        <v>1063</v>
      </c>
      <c r="O1391" s="70" t="s">
        <v>1788</v>
      </c>
      <c r="P1391" s="55" t="s">
        <v>1063</v>
      </c>
      <c r="Q1391" s="45">
        <v>1</v>
      </c>
    </row>
    <row r="1392" spans="1:17" x14ac:dyDescent="0.2">
      <c r="A1392" s="9" t="s">
        <v>22</v>
      </c>
      <c r="B1392" s="9" t="s">
        <v>3</v>
      </c>
      <c r="C1392" s="47" t="s">
        <v>4</v>
      </c>
      <c r="D1392" s="13" t="s">
        <v>1063</v>
      </c>
      <c r="E1392" s="13">
        <v>7.90162037037037E-2</v>
      </c>
      <c r="F1392" s="13" t="s">
        <v>1063</v>
      </c>
      <c r="G1392" s="13" t="s">
        <v>1063</v>
      </c>
      <c r="H1392" s="13" t="s">
        <v>1063</v>
      </c>
      <c r="I1392" s="13" t="s">
        <v>1063</v>
      </c>
      <c r="J1392" s="13" t="s">
        <v>1063</v>
      </c>
      <c r="K1392" s="13" t="s">
        <v>1063</v>
      </c>
      <c r="L1392" s="13" t="s">
        <v>1063</v>
      </c>
      <c r="M1392" s="13" t="s">
        <v>1063</v>
      </c>
      <c r="N1392" s="13" t="s">
        <v>1063</v>
      </c>
      <c r="O1392" s="55" t="s">
        <v>1063</v>
      </c>
      <c r="P1392" s="55" t="s">
        <v>1063</v>
      </c>
      <c r="Q1392" s="45">
        <v>1</v>
      </c>
    </row>
    <row r="1393" spans="1:17" x14ac:dyDescent="0.2">
      <c r="A1393" s="12" t="s">
        <v>832</v>
      </c>
      <c r="B1393" s="12" t="s">
        <v>3</v>
      </c>
      <c r="C1393" s="13" t="s">
        <v>4</v>
      </c>
      <c r="D1393" s="13" t="s">
        <v>1063</v>
      </c>
      <c r="E1393" s="13" t="s">
        <v>1063</v>
      </c>
      <c r="F1393" s="13" t="s">
        <v>1063</v>
      </c>
      <c r="G1393" s="13" t="s">
        <v>1063</v>
      </c>
      <c r="H1393" s="13" t="s">
        <v>1063</v>
      </c>
      <c r="I1393" s="13" t="s">
        <v>1063</v>
      </c>
      <c r="J1393" s="13" t="s">
        <v>1063</v>
      </c>
      <c r="K1393" s="13">
        <v>7.72337962962963E-2</v>
      </c>
      <c r="L1393" s="13" t="s">
        <v>1063</v>
      </c>
      <c r="M1393" s="13" t="s">
        <v>1063</v>
      </c>
      <c r="N1393" s="13" t="s">
        <v>1063</v>
      </c>
      <c r="O1393" s="55" t="s">
        <v>1063</v>
      </c>
      <c r="P1393" s="55" t="s">
        <v>1063</v>
      </c>
      <c r="Q1393" s="45">
        <v>1</v>
      </c>
    </row>
    <row r="1394" spans="1:17" x14ac:dyDescent="0.2">
      <c r="A1394" s="9" t="s">
        <v>680</v>
      </c>
      <c r="B1394" s="9" t="s">
        <v>931</v>
      </c>
      <c r="C1394" s="47" t="s">
        <v>4</v>
      </c>
      <c r="D1394" s="13" t="s">
        <v>1063</v>
      </c>
      <c r="E1394" s="13" t="s">
        <v>1063</v>
      </c>
      <c r="F1394" s="13" t="s">
        <v>1063</v>
      </c>
      <c r="G1394" s="13" t="s">
        <v>1063</v>
      </c>
      <c r="H1394" s="13" t="s">
        <v>1063</v>
      </c>
      <c r="I1394" s="13" t="s">
        <v>1063</v>
      </c>
      <c r="J1394" s="13">
        <v>0.10047453703703703</v>
      </c>
      <c r="K1394" s="13" t="s">
        <v>1063</v>
      </c>
      <c r="L1394" s="13">
        <v>9.9849537037037028E-2</v>
      </c>
      <c r="M1394" s="13" t="s">
        <v>1063</v>
      </c>
      <c r="N1394" s="13" t="s">
        <v>1063</v>
      </c>
      <c r="O1394" s="55" t="s">
        <v>1063</v>
      </c>
      <c r="P1394" s="55" t="s">
        <v>1063</v>
      </c>
      <c r="Q1394" s="45">
        <v>2</v>
      </c>
    </row>
    <row r="1395" spans="1:17" x14ac:dyDescent="0.2">
      <c r="A1395" s="12" t="s">
        <v>640</v>
      </c>
      <c r="B1395" s="12" t="s">
        <v>935</v>
      </c>
      <c r="C1395" s="13" t="s">
        <v>4</v>
      </c>
      <c r="D1395" s="13" t="s">
        <v>1063</v>
      </c>
      <c r="E1395" s="13" t="s">
        <v>1063</v>
      </c>
      <c r="F1395" s="13" t="s">
        <v>1063</v>
      </c>
      <c r="G1395" s="13" t="s">
        <v>1063</v>
      </c>
      <c r="H1395" s="13" t="s">
        <v>1063</v>
      </c>
      <c r="I1395" s="13">
        <v>8.6747685185185178E-2</v>
      </c>
      <c r="J1395" s="13">
        <v>9.7685185185185194E-2</v>
      </c>
      <c r="K1395" s="13">
        <v>9.5034722222222215E-2</v>
      </c>
      <c r="L1395" s="13">
        <v>9.7106481481481488E-2</v>
      </c>
      <c r="M1395" s="13">
        <v>9.6342592592592591E-2</v>
      </c>
      <c r="N1395" s="13">
        <v>0.10635416666666668</v>
      </c>
      <c r="O1395" s="55" t="s">
        <v>1063</v>
      </c>
      <c r="P1395" s="55" t="s">
        <v>2049</v>
      </c>
      <c r="Q1395" s="45">
        <v>7</v>
      </c>
    </row>
    <row r="1396" spans="1:17" x14ac:dyDescent="0.2">
      <c r="A1396" s="9" t="s">
        <v>1011</v>
      </c>
      <c r="B1396" s="9" t="s">
        <v>1077</v>
      </c>
      <c r="C1396" s="47" t="s">
        <v>4</v>
      </c>
      <c r="D1396" s="13" t="s">
        <v>1063</v>
      </c>
      <c r="E1396" s="13" t="s">
        <v>1063</v>
      </c>
      <c r="F1396" s="13" t="s">
        <v>1063</v>
      </c>
      <c r="G1396" s="13" t="s">
        <v>1063</v>
      </c>
      <c r="H1396" s="13" t="s">
        <v>1063</v>
      </c>
      <c r="I1396" s="13" t="s">
        <v>1063</v>
      </c>
      <c r="J1396" s="13" t="s">
        <v>1063</v>
      </c>
      <c r="K1396" s="13" t="s">
        <v>1063</v>
      </c>
      <c r="L1396" s="13">
        <v>0.10012731481481481</v>
      </c>
      <c r="M1396" s="13" t="s">
        <v>1063</v>
      </c>
      <c r="N1396" s="13" t="s">
        <v>1063</v>
      </c>
      <c r="O1396" s="55" t="s">
        <v>1063</v>
      </c>
      <c r="P1396" s="55" t="s">
        <v>1063</v>
      </c>
      <c r="Q1396" s="45">
        <v>1</v>
      </c>
    </row>
    <row r="1397" spans="1:17" x14ac:dyDescent="0.2">
      <c r="A1397" s="22" t="s">
        <v>1728</v>
      </c>
      <c r="B1397" s="22" t="s">
        <v>1414</v>
      </c>
      <c r="C1397" s="47" t="s">
        <v>4</v>
      </c>
      <c r="D1397" s="13" t="s">
        <v>1063</v>
      </c>
      <c r="E1397" s="13" t="s">
        <v>1063</v>
      </c>
      <c r="F1397" s="13" t="s">
        <v>1063</v>
      </c>
      <c r="G1397" s="13" t="s">
        <v>1063</v>
      </c>
      <c r="H1397" s="13" t="s">
        <v>1063</v>
      </c>
      <c r="I1397" s="13" t="s">
        <v>1063</v>
      </c>
      <c r="J1397" s="13" t="s">
        <v>1063</v>
      </c>
      <c r="K1397" s="13" t="s">
        <v>1063</v>
      </c>
      <c r="L1397" s="13" t="s">
        <v>1063</v>
      </c>
      <c r="M1397" s="13" t="s">
        <v>1063</v>
      </c>
      <c r="N1397" s="13" t="s">
        <v>1063</v>
      </c>
      <c r="O1397" s="70" t="s">
        <v>1820</v>
      </c>
      <c r="P1397" s="55" t="s">
        <v>1063</v>
      </c>
      <c r="Q1397" s="45">
        <v>1</v>
      </c>
    </row>
    <row r="1398" spans="1:17" x14ac:dyDescent="0.2">
      <c r="A1398" s="12" t="s">
        <v>723</v>
      </c>
      <c r="B1398" s="12" t="s">
        <v>722</v>
      </c>
      <c r="C1398" s="13" t="s">
        <v>4</v>
      </c>
      <c r="D1398" s="13" t="s">
        <v>1063</v>
      </c>
      <c r="E1398" s="13" t="s">
        <v>1063</v>
      </c>
      <c r="F1398" s="13" t="s">
        <v>1063</v>
      </c>
      <c r="G1398" s="13" t="s">
        <v>1063</v>
      </c>
      <c r="H1398" s="13" t="s">
        <v>1063</v>
      </c>
      <c r="I1398" s="13" t="s">
        <v>1063</v>
      </c>
      <c r="J1398" s="13">
        <v>9.0659722222222225E-2</v>
      </c>
      <c r="K1398" s="13" t="s">
        <v>1063</v>
      </c>
      <c r="L1398" s="13" t="s">
        <v>1063</v>
      </c>
      <c r="M1398" s="13" t="s">
        <v>1063</v>
      </c>
      <c r="N1398" s="13" t="s">
        <v>1063</v>
      </c>
      <c r="O1398" s="55" t="s">
        <v>1063</v>
      </c>
      <c r="P1398" s="55" t="s">
        <v>1063</v>
      </c>
      <c r="Q1398" s="45">
        <v>1</v>
      </c>
    </row>
    <row r="1399" spans="1:17" x14ac:dyDescent="0.2">
      <c r="A1399" s="9" t="s">
        <v>346</v>
      </c>
      <c r="B1399" s="9" t="s">
        <v>801</v>
      </c>
      <c r="C1399" s="47" t="s">
        <v>4</v>
      </c>
      <c r="D1399" s="13" t="s">
        <v>1063</v>
      </c>
      <c r="E1399" s="13" t="s">
        <v>1063</v>
      </c>
      <c r="F1399" s="13" t="s">
        <v>1063</v>
      </c>
      <c r="G1399" s="13">
        <v>9.1828703703703704E-2</v>
      </c>
      <c r="H1399" s="13" t="s">
        <v>1063</v>
      </c>
      <c r="I1399" s="13" t="s">
        <v>1063</v>
      </c>
      <c r="J1399" s="13" t="s">
        <v>1063</v>
      </c>
      <c r="K1399" s="13" t="s">
        <v>1063</v>
      </c>
      <c r="L1399" s="13" t="s">
        <v>1063</v>
      </c>
      <c r="M1399" s="13" t="s">
        <v>1063</v>
      </c>
      <c r="N1399" s="13" t="s">
        <v>1063</v>
      </c>
      <c r="O1399" s="55" t="s">
        <v>1063</v>
      </c>
      <c r="P1399" s="55" t="s">
        <v>1063</v>
      </c>
      <c r="Q1399" s="45">
        <v>1</v>
      </c>
    </row>
    <row r="1400" spans="1:17" x14ac:dyDescent="0.2">
      <c r="A1400" s="12" t="s">
        <v>444</v>
      </c>
      <c r="B1400" s="12" t="s">
        <v>3</v>
      </c>
      <c r="C1400" s="13" t="s">
        <v>4</v>
      </c>
      <c r="D1400" s="13" t="s">
        <v>1063</v>
      </c>
      <c r="E1400" s="13" t="s">
        <v>1063</v>
      </c>
      <c r="F1400" s="13" t="s">
        <v>1063</v>
      </c>
      <c r="G1400" s="13" t="s">
        <v>1063</v>
      </c>
      <c r="H1400" s="13">
        <v>9.2847222222222234E-2</v>
      </c>
      <c r="I1400" s="13" t="s">
        <v>1063</v>
      </c>
      <c r="J1400" s="13" t="s">
        <v>1063</v>
      </c>
      <c r="K1400" s="13" t="s">
        <v>1063</v>
      </c>
      <c r="L1400" s="13" t="s">
        <v>1063</v>
      </c>
      <c r="M1400" s="13" t="s">
        <v>1063</v>
      </c>
      <c r="N1400" s="13" t="s">
        <v>1063</v>
      </c>
      <c r="O1400" s="55" t="s">
        <v>1063</v>
      </c>
      <c r="P1400" s="55" t="s">
        <v>1063</v>
      </c>
      <c r="Q1400" s="45">
        <v>1</v>
      </c>
    </row>
    <row r="1401" spans="1:17" x14ac:dyDescent="0.2">
      <c r="A1401" s="9" t="s">
        <v>748</v>
      </c>
      <c r="B1401" s="9" t="s">
        <v>68</v>
      </c>
      <c r="C1401" s="47" t="s">
        <v>4</v>
      </c>
      <c r="D1401" s="13" t="s">
        <v>1063</v>
      </c>
      <c r="E1401" s="13" t="s">
        <v>1063</v>
      </c>
      <c r="F1401" s="13" t="s">
        <v>1063</v>
      </c>
      <c r="G1401" s="13" t="s">
        <v>1063</v>
      </c>
      <c r="H1401" s="13" t="s">
        <v>1063</v>
      </c>
      <c r="I1401" s="13" t="s">
        <v>1063</v>
      </c>
      <c r="J1401" s="13">
        <v>8.5925925925925919E-2</v>
      </c>
      <c r="K1401" s="13" t="s">
        <v>1063</v>
      </c>
      <c r="L1401" s="13" t="s">
        <v>1063</v>
      </c>
      <c r="M1401" s="13" t="s">
        <v>1063</v>
      </c>
      <c r="N1401" s="13" t="s">
        <v>1063</v>
      </c>
      <c r="O1401" s="55" t="s">
        <v>1063</v>
      </c>
      <c r="P1401" s="55" t="s">
        <v>1063</v>
      </c>
      <c r="Q1401" s="45">
        <v>1</v>
      </c>
    </row>
    <row r="1402" spans="1:17" x14ac:dyDescent="0.2">
      <c r="A1402" s="12" t="s">
        <v>329</v>
      </c>
      <c r="B1402" s="12" t="s">
        <v>3</v>
      </c>
      <c r="C1402" s="13" t="s">
        <v>4</v>
      </c>
      <c r="D1402" s="13" t="s">
        <v>1063</v>
      </c>
      <c r="E1402" s="13" t="s">
        <v>1063</v>
      </c>
      <c r="F1402" s="13" t="s">
        <v>1063</v>
      </c>
      <c r="G1402" s="13">
        <v>8.9085648148148136E-2</v>
      </c>
      <c r="H1402" s="13">
        <v>8.9571759259259254E-2</v>
      </c>
      <c r="I1402" s="13" t="s">
        <v>1063</v>
      </c>
      <c r="J1402" s="13" t="s">
        <v>1063</v>
      </c>
      <c r="K1402" s="13" t="s">
        <v>1063</v>
      </c>
      <c r="L1402" s="13" t="s">
        <v>1063</v>
      </c>
      <c r="M1402" s="13" t="s">
        <v>1063</v>
      </c>
      <c r="N1402" s="13" t="s">
        <v>1063</v>
      </c>
      <c r="O1402" s="55" t="s">
        <v>1063</v>
      </c>
      <c r="P1402" s="55" t="s">
        <v>1063</v>
      </c>
      <c r="Q1402" s="45">
        <v>2</v>
      </c>
    </row>
    <row r="1403" spans="1:17" x14ac:dyDescent="0.2">
      <c r="A1403" s="9" t="s">
        <v>222</v>
      </c>
      <c r="B1403" s="9" t="s">
        <v>3</v>
      </c>
      <c r="C1403" s="47" t="s">
        <v>4</v>
      </c>
      <c r="D1403" s="13" t="s">
        <v>1063</v>
      </c>
      <c r="E1403" s="13" t="s">
        <v>1063</v>
      </c>
      <c r="F1403" s="13">
        <v>9.4259259259259265E-2</v>
      </c>
      <c r="G1403" s="13" t="s">
        <v>1063</v>
      </c>
      <c r="H1403" s="13" t="s">
        <v>1063</v>
      </c>
      <c r="I1403" s="13" t="s">
        <v>1063</v>
      </c>
      <c r="J1403" s="13" t="s">
        <v>1063</v>
      </c>
      <c r="K1403" s="13" t="s">
        <v>1063</v>
      </c>
      <c r="L1403" s="13" t="s">
        <v>1063</v>
      </c>
      <c r="M1403" s="13" t="s">
        <v>1063</v>
      </c>
      <c r="N1403" s="13" t="s">
        <v>1063</v>
      </c>
      <c r="O1403" s="55" t="s">
        <v>1063</v>
      </c>
      <c r="P1403" s="55" t="s">
        <v>1063</v>
      </c>
      <c r="Q1403" s="45">
        <v>1</v>
      </c>
    </row>
    <row r="1404" spans="1:17" x14ac:dyDescent="0.2">
      <c r="A1404" s="12" t="s">
        <v>389</v>
      </c>
      <c r="B1404" s="12" t="s">
        <v>141</v>
      </c>
      <c r="C1404" s="13" t="s">
        <v>51</v>
      </c>
      <c r="D1404" s="13" t="s">
        <v>1063</v>
      </c>
      <c r="E1404" s="13" t="s">
        <v>1063</v>
      </c>
      <c r="F1404" s="13" t="s">
        <v>1063</v>
      </c>
      <c r="G1404" s="13">
        <v>0.11821759259259258</v>
      </c>
      <c r="H1404" s="13">
        <v>0.1101388888888889</v>
      </c>
      <c r="I1404" s="13">
        <v>0.11850694444444444</v>
      </c>
      <c r="J1404" s="13">
        <v>0.11138888888888888</v>
      </c>
      <c r="K1404" s="13" t="s">
        <v>1063</v>
      </c>
      <c r="L1404" s="13" t="s">
        <v>1063</v>
      </c>
      <c r="M1404" s="13" t="s">
        <v>1063</v>
      </c>
      <c r="N1404" s="13" t="s">
        <v>1063</v>
      </c>
      <c r="O1404" s="55" t="s">
        <v>1063</v>
      </c>
      <c r="P1404" s="55" t="s">
        <v>1063</v>
      </c>
      <c r="Q1404" s="45">
        <v>4</v>
      </c>
    </row>
    <row r="1405" spans="1:17" x14ac:dyDescent="0.2">
      <c r="A1405" s="9" t="s">
        <v>574</v>
      </c>
      <c r="B1405" s="9" t="s">
        <v>931</v>
      </c>
      <c r="C1405" s="47" t="s">
        <v>4</v>
      </c>
      <c r="D1405" s="13" t="s">
        <v>1063</v>
      </c>
      <c r="E1405" s="13" t="s">
        <v>1063</v>
      </c>
      <c r="F1405" s="13" t="s">
        <v>1063</v>
      </c>
      <c r="G1405" s="13" t="s">
        <v>1063</v>
      </c>
      <c r="H1405" s="13" t="s">
        <v>1063</v>
      </c>
      <c r="I1405" s="13">
        <v>8.8113425925925928E-2</v>
      </c>
      <c r="J1405" s="13" t="s">
        <v>1063</v>
      </c>
      <c r="K1405" s="13" t="s">
        <v>1063</v>
      </c>
      <c r="L1405" s="13" t="s">
        <v>1063</v>
      </c>
      <c r="M1405" s="13" t="s">
        <v>1063</v>
      </c>
      <c r="N1405" s="13" t="s">
        <v>1063</v>
      </c>
      <c r="O1405" s="55" t="s">
        <v>1063</v>
      </c>
      <c r="P1405" s="55" t="s">
        <v>1063</v>
      </c>
      <c r="Q1405" s="45">
        <v>1</v>
      </c>
    </row>
    <row r="1406" spans="1:17" x14ac:dyDescent="0.2">
      <c r="A1406" s="12" t="s">
        <v>888</v>
      </c>
      <c r="B1406" s="12" t="s">
        <v>1105</v>
      </c>
      <c r="C1406" s="13" t="s">
        <v>51</v>
      </c>
      <c r="D1406" s="13" t="s">
        <v>1063</v>
      </c>
      <c r="E1406" s="13" t="s">
        <v>1063</v>
      </c>
      <c r="F1406" s="13" t="s">
        <v>1063</v>
      </c>
      <c r="G1406" s="13" t="s">
        <v>1063</v>
      </c>
      <c r="H1406" s="13" t="s">
        <v>1063</v>
      </c>
      <c r="I1406" s="13" t="s">
        <v>1063</v>
      </c>
      <c r="J1406" s="13" t="s">
        <v>1063</v>
      </c>
      <c r="K1406" s="13">
        <v>9.3194444444444455E-2</v>
      </c>
      <c r="L1406" s="13" t="s">
        <v>1063</v>
      </c>
      <c r="M1406" s="13" t="s">
        <v>1063</v>
      </c>
      <c r="N1406" s="13" t="s">
        <v>1063</v>
      </c>
      <c r="O1406" s="55" t="s">
        <v>1063</v>
      </c>
      <c r="P1406" s="55" t="s">
        <v>1063</v>
      </c>
      <c r="Q1406" s="45">
        <v>1</v>
      </c>
    </row>
    <row r="1407" spans="1:17" x14ac:dyDescent="0.2">
      <c r="A1407" s="9" t="s">
        <v>144</v>
      </c>
      <c r="B1407" s="9" t="s">
        <v>68</v>
      </c>
      <c r="C1407" s="47" t="s">
        <v>51</v>
      </c>
      <c r="D1407" s="13" t="s">
        <v>1063</v>
      </c>
      <c r="E1407" s="13">
        <v>0.12094907407407407</v>
      </c>
      <c r="F1407" s="13" t="s">
        <v>1063</v>
      </c>
      <c r="G1407" s="13" t="s">
        <v>1063</v>
      </c>
      <c r="H1407" s="13" t="s">
        <v>1063</v>
      </c>
      <c r="I1407" s="13" t="s">
        <v>1063</v>
      </c>
      <c r="J1407" s="13" t="s">
        <v>1063</v>
      </c>
      <c r="K1407" s="13">
        <v>0.11747685185185186</v>
      </c>
      <c r="L1407" s="13" t="s">
        <v>1063</v>
      </c>
      <c r="M1407" s="13" t="s">
        <v>1063</v>
      </c>
      <c r="N1407" s="13" t="s">
        <v>1063</v>
      </c>
      <c r="O1407" s="55" t="s">
        <v>1063</v>
      </c>
      <c r="P1407" s="55" t="s">
        <v>1063</v>
      </c>
      <c r="Q1407" s="45">
        <v>2</v>
      </c>
    </row>
    <row r="1408" spans="1:17" x14ac:dyDescent="0.2">
      <c r="A1408" s="12" t="s">
        <v>294</v>
      </c>
      <c r="B1408" s="12" t="s">
        <v>801</v>
      </c>
      <c r="C1408" s="13" t="s">
        <v>4</v>
      </c>
      <c r="D1408" s="13" t="s">
        <v>1063</v>
      </c>
      <c r="E1408" s="13" t="s">
        <v>1063</v>
      </c>
      <c r="F1408" s="13" t="s">
        <v>1063</v>
      </c>
      <c r="G1408" s="13">
        <v>8.1655092592592585E-2</v>
      </c>
      <c r="H1408" s="13" t="s">
        <v>1063</v>
      </c>
      <c r="I1408" s="13" t="s">
        <v>1063</v>
      </c>
      <c r="J1408" s="13" t="s">
        <v>1063</v>
      </c>
      <c r="K1408" s="13" t="s">
        <v>1063</v>
      </c>
      <c r="L1408" s="13" t="s">
        <v>1063</v>
      </c>
      <c r="M1408" s="13" t="s">
        <v>1063</v>
      </c>
      <c r="N1408" s="13" t="s">
        <v>1063</v>
      </c>
      <c r="O1408" s="55" t="s">
        <v>1063</v>
      </c>
      <c r="P1408" s="55" t="s">
        <v>1063</v>
      </c>
      <c r="Q1408" s="45">
        <v>1</v>
      </c>
    </row>
    <row r="1409" spans="1:17" x14ac:dyDescent="0.2">
      <c r="A1409" s="9" t="s">
        <v>978</v>
      </c>
      <c r="B1409" s="9" t="s">
        <v>402</v>
      </c>
      <c r="C1409" s="47" t="s">
        <v>51</v>
      </c>
      <c r="D1409" s="13" t="s">
        <v>1063</v>
      </c>
      <c r="E1409" s="13" t="s">
        <v>1063</v>
      </c>
      <c r="F1409" s="13" t="s">
        <v>1063</v>
      </c>
      <c r="G1409" s="13" t="s">
        <v>1063</v>
      </c>
      <c r="H1409" s="13" t="s">
        <v>1063</v>
      </c>
      <c r="I1409" s="13" t="s">
        <v>1063</v>
      </c>
      <c r="J1409" s="13" t="s">
        <v>1063</v>
      </c>
      <c r="K1409" s="13" t="s">
        <v>1063</v>
      </c>
      <c r="L1409" s="13">
        <v>8.8263888888888878E-2</v>
      </c>
      <c r="M1409" s="13">
        <v>7.9224537037037038E-2</v>
      </c>
      <c r="N1409" s="13" t="s">
        <v>1063</v>
      </c>
      <c r="O1409" s="55" t="s">
        <v>1063</v>
      </c>
      <c r="P1409" s="55" t="s">
        <v>1063</v>
      </c>
      <c r="Q1409" s="45">
        <v>2</v>
      </c>
    </row>
    <row r="1410" spans="1:17" x14ac:dyDescent="0.2">
      <c r="A1410" s="12" t="s">
        <v>1383</v>
      </c>
      <c r="B1410" s="12" t="s">
        <v>197</v>
      </c>
      <c r="C1410" s="13" t="s">
        <v>4</v>
      </c>
      <c r="D1410" s="13" t="s">
        <v>1063</v>
      </c>
      <c r="E1410" s="13" t="s">
        <v>1063</v>
      </c>
      <c r="F1410" s="13" t="s">
        <v>1063</v>
      </c>
      <c r="G1410" s="13" t="s">
        <v>1063</v>
      </c>
      <c r="H1410" s="13" t="s">
        <v>1063</v>
      </c>
      <c r="I1410" s="13" t="s">
        <v>1063</v>
      </c>
      <c r="J1410" s="13" t="s">
        <v>1063</v>
      </c>
      <c r="K1410" s="13" t="s">
        <v>1063</v>
      </c>
      <c r="L1410" s="13" t="s">
        <v>1063</v>
      </c>
      <c r="M1410" s="13" t="s">
        <v>1063</v>
      </c>
      <c r="N1410" s="53">
        <v>6.6956018518518512E-2</v>
      </c>
      <c r="O1410" s="70" t="s">
        <v>1867</v>
      </c>
      <c r="P1410" s="55" t="s">
        <v>1063</v>
      </c>
      <c r="Q1410" s="45">
        <v>2</v>
      </c>
    </row>
    <row r="1411" spans="1:17" x14ac:dyDescent="0.2">
      <c r="A1411" s="9" t="s">
        <v>276</v>
      </c>
      <c r="B1411" s="9" t="s">
        <v>262</v>
      </c>
      <c r="C1411" s="47" t="s">
        <v>4</v>
      </c>
      <c r="D1411" s="13" t="s">
        <v>1063</v>
      </c>
      <c r="E1411" s="13" t="s">
        <v>1063</v>
      </c>
      <c r="F1411" s="13" t="s">
        <v>1063</v>
      </c>
      <c r="G1411" s="13">
        <v>7.2997685185185179E-2</v>
      </c>
      <c r="H1411" s="13">
        <v>0.11857638888888888</v>
      </c>
      <c r="I1411" s="13" t="s">
        <v>1063</v>
      </c>
      <c r="J1411" s="13" t="s">
        <v>1063</v>
      </c>
      <c r="K1411" s="13" t="s">
        <v>1063</v>
      </c>
      <c r="L1411" s="13" t="s">
        <v>1063</v>
      </c>
      <c r="M1411" s="13" t="s">
        <v>1063</v>
      </c>
      <c r="N1411" s="13" t="s">
        <v>1063</v>
      </c>
      <c r="O1411" s="55" t="s">
        <v>1063</v>
      </c>
      <c r="P1411" s="55" t="s">
        <v>1063</v>
      </c>
      <c r="Q1411" s="45">
        <v>2</v>
      </c>
    </row>
    <row r="1412" spans="1:17" x14ac:dyDescent="0.2">
      <c r="A1412" s="12" t="s">
        <v>2224</v>
      </c>
      <c r="B1412" s="12" t="s">
        <v>1419</v>
      </c>
      <c r="C1412" s="13" t="s">
        <v>51</v>
      </c>
      <c r="D1412" s="13" t="s">
        <v>1063</v>
      </c>
      <c r="E1412" s="13" t="s">
        <v>1063</v>
      </c>
      <c r="F1412" s="13" t="s">
        <v>1063</v>
      </c>
      <c r="G1412" s="13" t="s">
        <v>1063</v>
      </c>
      <c r="H1412" s="13" t="s">
        <v>1063</v>
      </c>
      <c r="I1412" s="13" t="s">
        <v>1063</v>
      </c>
      <c r="J1412" s="13" t="s">
        <v>1063</v>
      </c>
      <c r="K1412" s="13" t="s">
        <v>1063</v>
      </c>
      <c r="L1412" s="13" t="s">
        <v>1063</v>
      </c>
      <c r="M1412" s="13" t="s">
        <v>1063</v>
      </c>
      <c r="N1412" s="13" t="s">
        <v>1063</v>
      </c>
      <c r="O1412" s="13" t="s">
        <v>1063</v>
      </c>
      <c r="P1412" s="55" t="s">
        <v>1418</v>
      </c>
      <c r="Q1412" s="45">
        <v>1</v>
      </c>
    </row>
    <row r="1413" spans="1:17" x14ac:dyDescent="0.2">
      <c r="A1413" s="12" t="s">
        <v>1384</v>
      </c>
      <c r="B1413" s="12" t="s">
        <v>931</v>
      </c>
      <c r="C1413" s="13" t="s">
        <v>4</v>
      </c>
      <c r="D1413" s="13" t="s">
        <v>1063</v>
      </c>
      <c r="E1413" s="13" t="s">
        <v>1063</v>
      </c>
      <c r="F1413" s="13" t="s">
        <v>1063</v>
      </c>
      <c r="G1413" s="13" t="s">
        <v>1063</v>
      </c>
      <c r="H1413" s="13" t="s">
        <v>1063</v>
      </c>
      <c r="I1413" s="13" t="s">
        <v>1063</v>
      </c>
      <c r="J1413" s="13" t="s">
        <v>1063</v>
      </c>
      <c r="K1413" s="13" t="s">
        <v>1063</v>
      </c>
      <c r="L1413" s="13" t="s">
        <v>1063</v>
      </c>
      <c r="M1413" s="13" t="s">
        <v>1063</v>
      </c>
      <c r="N1413" s="13">
        <v>7.2453703703703701E-2</v>
      </c>
      <c r="O1413" s="55" t="s">
        <v>1063</v>
      </c>
      <c r="P1413" s="55" t="s">
        <v>1063</v>
      </c>
      <c r="Q1413" s="45">
        <v>1</v>
      </c>
    </row>
    <row r="1414" spans="1:17" x14ac:dyDescent="0.2">
      <c r="A1414" s="9" t="s">
        <v>219</v>
      </c>
      <c r="B1414" s="9" t="s">
        <v>931</v>
      </c>
      <c r="C1414" s="47" t="s">
        <v>51</v>
      </c>
      <c r="D1414" s="13" t="s">
        <v>1063</v>
      </c>
      <c r="E1414" s="13" t="s">
        <v>1063</v>
      </c>
      <c r="F1414" s="13">
        <v>9.3611111111111103E-2</v>
      </c>
      <c r="G1414" s="13">
        <v>9.0567129629629636E-2</v>
      </c>
      <c r="H1414" s="13">
        <v>9.5856481481481473E-2</v>
      </c>
      <c r="I1414" s="13">
        <v>9.3935185185185177E-2</v>
      </c>
      <c r="J1414" s="13">
        <v>0.10810185185185185</v>
      </c>
      <c r="K1414" s="13">
        <v>0.10376157407407409</v>
      </c>
      <c r="L1414" s="13">
        <v>9.9166666666666667E-2</v>
      </c>
      <c r="M1414" s="13">
        <v>9.8784722222222232E-2</v>
      </c>
      <c r="N1414" s="13">
        <v>9.8263888888888887E-2</v>
      </c>
      <c r="O1414" s="55" t="s">
        <v>1063</v>
      </c>
      <c r="P1414" s="55" t="s">
        <v>1063</v>
      </c>
      <c r="Q1414" s="45">
        <v>9</v>
      </c>
    </row>
    <row r="1415" spans="1:17" x14ac:dyDescent="0.2">
      <c r="A1415" s="12" t="s">
        <v>1385</v>
      </c>
      <c r="B1415" s="12" t="s">
        <v>1077</v>
      </c>
      <c r="C1415" s="13" t="s">
        <v>4</v>
      </c>
      <c r="D1415" s="13" t="s">
        <v>1063</v>
      </c>
      <c r="E1415" s="13" t="s">
        <v>1063</v>
      </c>
      <c r="F1415" s="13" t="s">
        <v>1063</v>
      </c>
      <c r="G1415" s="13" t="s">
        <v>1063</v>
      </c>
      <c r="H1415" s="13" t="s">
        <v>1063</v>
      </c>
      <c r="I1415" s="13" t="s">
        <v>1063</v>
      </c>
      <c r="J1415" s="13" t="s">
        <v>1063</v>
      </c>
      <c r="K1415" s="13" t="s">
        <v>1063</v>
      </c>
      <c r="L1415" s="13" t="s">
        <v>1063</v>
      </c>
      <c r="M1415" s="13" t="s">
        <v>1063</v>
      </c>
      <c r="N1415" s="53">
        <v>8.5752314814814823E-2</v>
      </c>
      <c r="O1415" s="55" t="s">
        <v>1063</v>
      </c>
      <c r="P1415" s="55" t="s">
        <v>2050</v>
      </c>
      <c r="Q1415" s="45">
        <v>2</v>
      </c>
    </row>
    <row r="1416" spans="1:17" x14ac:dyDescent="0.2">
      <c r="A1416" s="9" t="s">
        <v>204</v>
      </c>
      <c r="B1416" s="9" t="s">
        <v>1072</v>
      </c>
      <c r="C1416" s="47" t="s">
        <v>51</v>
      </c>
      <c r="D1416" s="13" t="s">
        <v>1063</v>
      </c>
      <c r="E1416" s="13" t="s">
        <v>1063</v>
      </c>
      <c r="F1416" s="13">
        <v>9.0972222222222218E-2</v>
      </c>
      <c r="G1416" s="13">
        <v>8.6770833333333339E-2</v>
      </c>
      <c r="H1416" s="13">
        <v>9.0972222222222218E-2</v>
      </c>
      <c r="I1416" s="13">
        <v>8.6562500000000001E-2</v>
      </c>
      <c r="J1416" s="13">
        <v>9.0578703703703703E-2</v>
      </c>
      <c r="K1416" s="13" t="s">
        <v>1063</v>
      </c>
      <c r="L1416" s="13" t="s">
        <v>1063</v>
      </c>
      <c r="M1416" s="13">
        <v>9.178240740740741E-2</v>
      </c>
      <c r="N1416" s="13">
        <v>9.3171296296296294E-2</v>
      </c>
      <c r="O1416" s="55" t="s">
        <v>1063</v>
      </c>
      <c r="P1416" s="55" t="s">
        <v>1063</v>
      </c>
      <c r="Q1416" s="45">
        <v>7</v>
      </c>
    </row>
    <row r="1417" spans="1:17" x14ac:dyDescent="0.2">
      <c r="A1417" s="12" t="s">
        <v>11</v>
      </c>
      <c r="B1417" s="12" t="s">
        <v>12</v>
      </c>
      <c r="C1417" s="13" t="s">
        <v>4</v>
      </c>
      <c r="D1417" s="13" t="s">
        <v>1063</v>
      </c>
      <c r="E1417" s="13">
        <v>7.3969907407407401E-2</v>
      </c>
      <c r="F1417" s="13" t="s">
        <v>1063</v>
      </c>
      <c r="G1417" s="13" t="s">
        <v>1063</v>
      </c>
      <c r="H1417" s="13" t="s">
        <v>1063</v>
      </c>
      <c r="I1417" s="13" t="s">
        <v>1063</v>
      </c>
      <c r="J1417" s="13" t="s">
        <v>1063</v>
      </c>
      <c r="K1417" s="13" t="s">
        <v>1063</v>
      </c>
      <c r="L1417" s="13" t="s">
        <v>1063</v>
      </c>
      <c r="M1417" s="13" t="s">
        <v>1063</v>
      </c>
      <c r="N1417" s="13" t="s">
        <v>1063</v>
      </c>
      <c r="O1417" s="55" t="s">
        <v>1063</v>
      </c>
      <c r="P1417" s="55" t="s">
        <v>1063</v>
      </c>
      <c r="Q1417" s="45">
        <v>1</v>
      </c>
    </row>
    <row r="1418" spans="1:17" x14ac:dyDescent="0.2">
      <c r="A1418" s="9" t="s">
        <v>407</v>
      </c>
      <c r="B1418" s="9" t="s">
        <v>167</v>
      </c>
      <c r="C1418" s="47" t="s">
        <v>4</v>
      </c>
      <c r="D1418" s="13" t="s">
        <v>1063</v>
      </c>
      <c r="E1418" s="13" t="s">
        <v>1063</v>
      </c>
      <c r="F1418" s="13" t="s">
        <v>1063</v>
      </c>
      <c r="G1418" s="13" t="s">
        <v>1063</v>
      </c>
      <c r="H1418" s="13">
        <v>8.306712962962963E-2</v>
      </c>
      <c r="I1418" s="13">
        <v>7.6932870370370374E-2</v>
      </c>
      <c r="J1418" s="13" t="s">
        <v>1063</v>
      </c>
      <c r="K1418" s="13" t="s">
        <v>1063</v>
      </c>
      <c r="L1418" s="13" t="s">
        <v>1063</v>
      </c>
      <c r="M1418" s="13" t="s">
        <v>1063</v>
      </c>
      <c r="N1418" s="13" t="s">
        <v>1063</v>
      </c>
      <c r="O1418" s="55" t="s">
        <v>1063</v>
      </c>
      <c r="P1418" s="55" t="s">
        <v>1063</v>
      </c>
      <c r="Q1418" s="45">
        <v>2</v>
      </c>
    </row>
    <row r="1419" spans="1:17" x14ac:dyDescent="0.2">
      <c r="A1419" s="12" t="s">
        <v>543</v>
      </c>
      <c r="B1419" s="12" t="s">
        <v>932</v>
      </c>
      <c r="C1419" s="13" t="s">
        <v>4</v>
      </c>
      <c r="D1419" s="13" t="s">
        <v>1063</v>
      </c>
      <c r="E1419" s="13" t="s">
        <v>1063</v>
      </c>
      <c r="F1419" s="13" t="s">
        <v>1063</v>
      </c>
      <c r="G1419" s="13" t="s">
        <v>1063</v>
      </c>
      <c r="H1419" s="13" t="s">
        <v>1063</v>
      </c>
      <c r="I1419" s="13">
        <v>8.0439814814814811E-2</v>
      </c>
      <c r="J1419" s="13" t="s">
        <v>1063</v>
      </c>
      <c r="K1419" s="13" t="s">
        <v>1063</v>
      </c>
      <c r="L1419" s="13" t="s">
        <v>1063</v>
      </c>
      <c r="M1419" s="13">
        <v>9.297453703703705E-2</v>
      </c>
      <c r="N1419" s="13">
        <v>7.6076388888888888E-2</v>
      </c>
      <c r="O1419" s="55" t="s">
        <v>1063</v>
      </c>
      <c r="P1419" s="55" t="s">
        <v>1063</v>
      </c>
      <c r="Q1419" s="45">
        <v>3</v>
      </c>
    </row>
    <row r="1420" spans="1:17" x14ac:dyDescent="0.2">
      <c r="A1420" s="9" t="s">
        <v>243</v>
      </c>
      <c r="B1420" s="9" t="s">
        <v>1386</v>
      </c>
      <c r="C1420" s="47" t="s">
        <v>4</v>
      </c>
      <c r="D1420" s="13" t="s">
        <v>1063</v>
      </c>
      <c r="E1420" s="13" t="s">
        <v>1063</v>
      </c>
      <c r="F1420" s="13">
        <v>9.8923611111111101E-2</v>
      </c>
      <c r="G1420" s="13" t="s">
        <v>1063</v>
      </c>
      <c r="H1420" s="13" t="s">
        <v>1063</v>
      </c>
      <c r="I1420" s="13" t="s">
        <v>1063</v>
      </c>
      <c r="J1420" s="13" t="s">
        <v>1063</v>
      </c>
      <c r="K1420" s="13" t="s">
        <v>1063</v>
      </c>
      <c r="L1420" s="13" t="s">
        <v>1063</v>
      </c>
      <c r="M1420" s="13" t="s">
        <v>1063</v>
      </c>
      <c r="N1420" s="13" t="s">
        <v>1063</v>
      </c>
      <c r="O1420" s="55" t="s">
        <v>1063</v>
      </c>
      <c r="P1420" s="55" t="s">
        <v>1063</v>
      </c>
      <c r="Q1420" s="45">
        <v>1</v>
      </c>
    </row>
    <row r="1421" spans="1:17" x14ac:dyDescent="0.2">
      <c r="A1421" s="12" t="s">
        <v>2225</v>
      </c>
      <c r="B1421" s="12" t="s">
        <v>1471</v>
      </c>
      <c r="C1421" s="13" t="s">
        <v>4</v>
      </c>
      <c r="D1421" s="13" t="s">
        <v>1063</v>
      </c>
      <c r="E1421" s="13" t="s">
        <v>1063</v>
      </c>
      <c r="F1421" s="13" t="s">
        <v>1063</v>
      </c>
      <c r="G1421" s="13" t="s">
        <v>1063</v>
      </c>
      <c r="H1421" s="13" t="s">
        <v>1063</v>
      </c>
      <c r="I1421" s="13" t="s">
        <v>1063</v>
      </c>
      <c r="J1421" s="13" t="s">
        <v>1063</v>
      </c>
      <c r="K1421" s="13" t="s">
        <v>1063</v>
      </c>
      <c r="L1421" s="13" t="s">
        <v>1063</v>
      </c>
      <c r="M1421" s="13" t="s">
        <v>1063</v>
      </c>
      <c r="N1421" s="13" t="s">
        <v>1063</v>
      </c>
      <c r="O1421" s="13" t="s">
        <v>1063</v>
      </c>
      <c r="P1421" s="55" t="s">
        <v>2365</v>
      </c>
      <c r="Q1421" s="45">
        <v>1</v>
      </c>
    </row>
    <row r="1422" spans="1:17" x14ac:dyDescent="0.2">
      <c r="A1422" s="12" t="s">
        <v>408</v>
      </c>
      <c r="B1422" s="12" t="s">
        <v>932</v>
      </c>
      <c r="C1422" s="13" t="s">
        <v>4</v>
      </c>
      <c r="D1422" s="13" t="s">
        <v>1063</v>
      </c>
      <c r="E1422" s="13" t="s">
        <v>1063</v>
      </c>
      <c r="F1422" s="13" t="s">
        <v>1063</v>
      </c>
      <c r="G1422" s="13" t="s">
        <v>1063</v>
      </c>
      <c r="H1422" s="13">
        <v>8.3518518518518506E-2</v>
      </c>
      <c r="I1422" s="13">
        <v>7.9166666666666663E-2</v>
      </c>
      <c r="J1422" s="13">
        <v>7.7731481481481471E-2</v>
      </c>
      <c r="K1422" s="13">
        <v>7.8530092592592596E-2</v>
      </c>
      <c r="L1422" s="13">
        <v>7.6400462962962962E-2</v>
      </c>
      <c r="M1422" s="13">
        <v>7.4305555555555555E-2</v>
      </c>
      <c r="N1422" s="13" t="s">
        <v>1063</v>
      </c>
      <c r="O1422" s="55" t="s">
        <v>1557</v>
      </c>
      <c r="P1422" s="55" t="s">
        <v>1063</v>
      </c>
      <c r="Q1422" s="45">
        <v>7</v>
      </c>
    </row>
    <row r="1423" spans="1:17" x14ac:dyDescent="0.2">
      <c r="A1423" s="9" t="s">
        <v>140</v>
      </c>
      <c r="B1423" s="9" t="s">
        <v>141</v>
      </c>
      <c r="C1423" s="47" t="s">
        <v>51</v>
      </c>
      <c r="D1423" s="13">
        <v>0.11109953703703705</v>
      </c>
      <c r="E1423" s="13">
        <v>0.11288194444444444</v>
      </c>
      <c r="F1423" s="13">
        <v>0.11184027777777777</v>
      </c>
      <c r="G1423" s="13" t="s">
        <v>1063</v>
      </c>
      <c r="H1423" s="13" t="s">
        <v>1063</v>
      </c>
      <c r="I1423" s="13" t="s">
        <v>1063</v>
      </c>
      <c r="J1423" s="13" t="s">
        <v>1063</v>
      </c>
      <c r="K1423" s="13" t="s">
        <v>1063</v>
      </c>
      <c r="L1423" s="13" t="s">
        <v>1063</v>
      </c>
      <c r="M1423" s="13" t="s">
        <v>1063</v>
      </c>
      <c r="N1423" s="13" t="s">
        <v>1063</v>
      </c>
      <c r="O1423" s="55" t="s">
        <v>1063</v>
      </c>
      <c r="P1423" s="55" t="s">
        <v>1063</v>
      </c>
      <c r="Q1423" s="45">
        <v>3</v>
      </c>
    </row>
    <row r="1424" spans="1:17" x14ac:dyDescent="0.2">
      <c r="A1424" s="12" t="s">
        <v>1387</v>
      </c>
      <c r="B1424" s="12" t="s">
        <v>1072</v>
      </c>
      <c r="C1424" s="13" t="s">
        <v>4</v>
      </c>
      <c r="D1424" s="13" t="s">
        <v>1063</v>
      </c>
      <c r="E1424" s="13" t="s">
        <v>1063</v>
      </c>
      <c r="F1424" s="13" t="s">
        <v>1063</v>
      </c>
      <c r="G1424" s="13" t="s">
        <v>1063</v>
      </c>
      <c r="H1424" s="13" t="s">
        <v>1063</v>
      </c>
      <c r="I1424" s="13" t="s">
        <v>1063</v>
      </c>
      <c r="J1424" s="13" t="s">
        <v>1063</v>
      </c>
      <c r="K1424" s="13" t="s">
        <v>1063</v>
      </c>
      <c r="L1424" s="13" t="s">
        <v>1063</v>
      </c>
      <c r="M1424" s="13">
        <v>8.4745370370370374E-2</v>
      </c>
      <c r="N1424" s="13">
        <v>8.2303240740740746E-2</v>
      </c>
      <c r="O1424" s="55" t="s">
        <v>1558</v>
      </c>
      <c r="P1424" s="55" t="s">
        <v>1063</v>
      </c>
      <c r="Q1424" s="45">
        <v>3</v>
      </c>
    </row>
    <row r="1425" spans="1:17" x14ac:dyDescent="0.2">
      <c r="A1425" s="9" t="s">
        <v>472</v>
      </c>
      <c r="B1425" s="9" t="s">
        <v>1077</v>
      </c>
      <c r="C1425" s="47" t="s">
        <v>51</v>
      </c>
      <c r="D1425" s="13" t="s">
        <v>1063</v>
      </c>
      <c r="E1425" s="13" t="s">
        <v>1063</v>
      </c>
      <c r="F1425" s="13" t="s">
        <v>1063</v>
      </c>
      <c r="G1425" s="13" t="s">
        <v>1063</v>
      </c>
      <c r="H1425" s="13">
        <v>0.10211805555555555</v>
      </c>
      <c r="I1425" s="13" t="s">
        <v>1063</v>
      </c>
      <c r="J1425" s="13" t="s">
        <v>1063</v>
      </c>
      <c r="K1425" s="13" t="s">
        <v>1063</v>
      </c>
      <c r="L1425" s="13" t="s">
        <v>1063</v>
      </c>
      <c r="M1425" s="13" t="s">
        <v>1063</v>
      </c>
      <c r="N1425" s="13" t="s">
        <v>1063</v>
      </c>
      <c r="O1425" s="55" t="s">
        <v>1063</v>
      </c>
      <c r="P1425" s="55" t="s">
        <v>1063</v>
      </c>
      <c r="Q1425" s="45">
        <v>1</v>
      </c>
    </row>
    <row r="1426" spans="1:17" x14ac:dyDescent="0.2">
      <c r="A1426" s="12" t="s">
        <v>754</v>
      </c>
      <c r="B1426" s="12" t="s">
        <v>932</v>
      </c>
      <c r="C1426" s="13" t="s">
        <v>4</v>
      </c>
      <c r="D1426" s="13" t="s">
        <v>1063</v>
      </c>
      <c r="E1426" s="13" t="s">
        <v>1063</v>
      </c>
      <c r="F1426" s="13" t="s">
        <v>1063</v>
      </c>
      <c r="G1426" s="13" t="s">
        <v>1063</v>
      </c>
      <c r="H1426" s="13" t="s">
        <v>1063</v>
      </c>
      <c r="I1426" s="13" t="s">
        <v>1063</v>
      </c>
      <c r="J1426" s="13">
        <v>8.414351851851852E-2</v>
      </c>
      <c r="K1426" s="13">
        <v>9.0300925925925923E-2</v>
      </c>
      <c r="L1426" s="13">
        <v>0.10106481481481482</v>
      </c>
      <c r="M1426" s="13" t="s">
        <v>1063</v>
      </c>
      <c r="N1426" s="13" t="s">
        <v>1063</v>
      </c>
      <c r="O1426" s="55" t="s">
        <v>1559</v>
      </c>
      <c r="P1426" s="55" t="s">
        <v>1951</v>
      </c>
      <c r="Q1426" s="45">
        <v>5</v>
      </c>
    </row>
    <row r="1427" spans="1:17" x14ac:dyDescent="0.2">
      <c r="A1427" s="9" t="s">
        <v>309</v>
      </c>
      <c r="B1427" s="9" t="s">
        <v>1077</v>
      </c>
      <c r="C1427" s="47" t="s">
        <v>4</v>
      </c>
      <c r="D1427" s="13" t="s">
        <v>1063</v>
      </c>
      <c r="E1427" s="13" t="s">
        <v>1063</v>
      </c>
      <c r="F1427" s="13" t="s">
        <v>1063</v>
      </c>
      <c r="G1427" s="13">
        <v>8.6157407407407405E-2</v>
      </c>
      <c r="H1427" s="13" t="s">
        <v>1063</v>
      </c>
      <c r="I1427" s="13" t="s">
        <v>1063</v>
      </c>
      <c r="J1427" s="13" t="s">
        <v>1063</v>
      </c>
      <c r="K1427" s="13" t="s">
        <v>1063</v>
      </c>
      <c r="L1427" s="13" t="s">
        <v>1063</v>
      </c>
      <c r="M1427" s="13" t="s">
        <v>1063</v>
      </c>
      <c r="N1427" s="13" t="s">
        <v>1063</v>
      </c>
      <c r="O1427" s="55" t="s">
        <v>1063</v>
      </c>
      <c r="P1427" s="55" t="s">
        <v>1063</v>
      </c>
      <c r="Q1427" s="45">
        <v>1</v>
      </c>
    </row>
    <row r="1428" spans="1:17" x14ac:dyDescent="0.2">
      <c r="A1428" s="12" t="s">
        <v>2226</v>
      </c>
      <c r="B1428" s="12" t="s">
        <v>1437</v>
      </c>
      <c r="C1428" s="13" t="s">
        <v>4</v>
      </c>
      <c r="D1428" s="13" t="s">
        <v>1063</v>
      </c>
      <c r="E1428" s="13" t="s">
        <v>1063</v>
      </c>
      <c r="F1428" s="13" t="s">
        <v>1063</v>
      </c>
      <c r="G1428" s="13" t="s">
        <v>1063</v>
      </c>
      <c r="H1428" s="13" t="s">
        <v>1063</v>
      </c>
      <c r="I1428" s="13" t="s">
        <v>1063</v>
      </c>
      <c r="J1428" s="13" t="s">
        <v>1063</v>
      </c>
      <c r="K1428" s="13" t="s">
        <v>1063</v>
      </c>
      <c r="L1428" s="13" t="s">
        <v>1063</v>
      </c>
      <c r="M1428" s="13" t="s">
        <v>1063</v>
      </c>
      <c r="N1428" s="13" t="s">
        <v>1063</v>
      </c>
      <c r="O1428" s="13" t="s">
        <v>1063</v>
      </c>
      <c r="P1428" s="55" t="s">
        <v>2366</v>
      </c>
      <c r="Q1428" s="45">
        <v>1</v>
      </c>
    </row>
    <row r="1429" spans="1:17" x14ac:dyDescent="0.2">
      <c r="A1429" s="12" t="s">
        <v>2227</v>
      </c>
      <c r="B1429" s="12" t="s">
        <v>1602</v>
      </c>
      <c r="C1429" s="13" t="s">
        <v>4</v>
      </c>
      <c r="D1429" s="13" t="s">
        <v>1063</v>
      </c>
      <c r="E1429" s="13" t="s">
        <v>1063</v>
      </c>
      <c r="F1429" s="13" t="s">
        <v>1063</v>
      </c>
      <c r="G1429" s="13" t="s">
        <v>1063</v>
      </c>
      <c r="H1429" s="13" t="s">
        <v>1063</v>
      </c>
      <c r="I1429" s="13" t="s">
        <v>1063</v>
      </c>
      <c r="J1429" s="13" t="s">
        <v>1063</v>
      </c>
      <c r="K1429" s="13" t="s">
        <v>1063</v>
      </c>
      <c r="L1429" s="13" t="s">
        <v>1063</v>
      </c>
      <c r="M1429" s="13" t="s">
        <v>1063</v>
      </c>
      <c r="N1429" s="13" t="s">
        <v>1063</v>
      </c>
      <c r="O1429" s="13" t="s">
        <v>1063</v>
      </c>
      <c r="P1429" s="55" t="s">
        <v>1991</v>
      </c>
      <c r="Q1429" s="45">
        <v>1</v>
      </c>
    </row>
    <row r="1430" spans="1:17" x14ac:dyDescent="0.2">
      <c r="A1430" s="12" t="s">
        <v>2228</v>
      </c>
      <c r="B1430" s="12" t="s">
        <v>1419</v>
      </c>
      <c r="C1430" s="13" t="s">
        <v>4</v>
      </c>
      <c r="D1430" s="13" t="s">
        <v>1063</v>
      </c>
      <c r="E1430" s="13" t="s">
        <v>1063</v>
      </c>
      <c r="F1430" s="13" t="s">
        <v>1063</v>
      </c>
      <c r="G1430" s="13" t="s">
        <v>1063</v>
      </c>
      <c r="H1430" s="13" t="s">
        <v>1063</v>
      </c>
      <c r="I1430" s="13" t="s">
        <v>1063</v>
      </c>
      <c r="J1430" s="13" t="s">
        <v>1063</v>
      </c>
      <c r="K1430" s="13" t="s">
        <v>1063</v>
      </c>
      <c r="L1430" s="13" t="s">
        <v>1063</v>
      </c>
      <c r="M1430" s="13" t="s">
        <v>1063</v>
      </c>
      <c r="N1430" s="13" t="s">
        <v>1063</v>
      </c>
      <c r="O1430" s="13" t="s">
        <v>1063</v>
      </c>
      <c r="P1430" s="55" t="s">
        <v>2367</v>
      </c>
      <c r="Q1430" s="45">
        <v>1</v>
      </c>
    </row>
    <row r="1431" spans="1:17" x14ac:dyDescent="0.2">
      <c r="A1431" s="12" t="s">
        <v>2229</v>
      </c>
      <c r="B1431" s="12" t="s">
        <v>278</v>
      </c>
      <c r="C1431" s="13" t="s">
        <v>4</v>
      </c>
      <c r="D1431" s="13" t="s">
        <v>1063</v>
      </c>
      <c r="E1431" s="13" t="s">
        <v>1063</v>
      </c>
      <c r="F1431" s="13" t="s">
        <v>1063</v>
      </c>
      <c r="G1431" s="13" t="s">
        <v>1063</v>
      </c>
      <c r="H1431" s="13" t="s">
        <v>1063</v>
      </c>
      <c r="I1431" s="13" t="s">
        <v>1063</v>
      </c>
      <c r="J1431" s="13" t="s">
        <v>1063</v>
      </c>
      <c r="K1431" s="13" t="s">
        <v>1063</v>
      </c>
      <c r="L1431" s="13" t="s">
        <v>1063</v>
      </c>
      <c r="M1431" s="13" t="s">
        <v>1063</v>
      </c>
      <c r="N1431" s="13" t="s">
        <v>1063</v>
      </c>
      <c r="O1431" s="13" t="s">
        <v>1063</v>
      </c>
      <c r="P1431" s="55" t="s">
        <v>1995</v>
      </c>
      <c r="Q1431" s="45">
        <v>1</v>
      </c>
    </row>
    <row r="1432" spans="1:17" x14ac:dyDescent="0.2">
      <c r="A1432" s="12" t="s">
        <v>63</v>
      </c>
      <c r="B1432" s="12" t="s">
        <v>1388</v>
      </c>
      <c r="C1432" s="13" t="s">
        <v>51</v>
      </c>
      <c r="D1432" s="13" t="s">
        <v>1063</v>
      </c>
      <c r="E1432" s="13">
        <v>8.8506944444444444E-2</v>
      </c>
      <c r="F1432" s="13" t="s">
        <v>1063</v>
      </c>
      <c r="G1432" s="13" t="s">
        <v>1063</v>
      </c>
      <c r="H1432" s="13" t="s">
        <v>1063</v>
      </c>
      <c r="I1432" s="13" t="s">
        <v>1063</v>
      </c>
      <c r="J1432" s="13" t="s">
        <v>1063</v>
      </c>
      <c r="K1432" s="13" t="s">
        <v>1063</v>
      </c>
      <c r="L1432" s="13" t="s">
        <v>1063</v>
      </c>
      <c r="M1432" s="13" t="s">
        <v>1063</v>
      </c>
      <c r="N1432" s="13" t="s">
        <v>1063</v>
      </c>
      <c r="O1432" s="55" t="s">
        <v>1063</v>
      </c>
      <c r="P1432" s="55" t="s">
        <v>1063</v>
      </c>
      <c r="Q1432" s="45">
        <v>1</v>
      </c>
    </row>
    <row r="1433" spans="1:17" x14ac:dyDescent="0.2">
      <c r="A1433" s="9" t="s">
        <v>913</v>
      </c>
      <c r="B1433" s="9" t="s">
        <v>933</v>
      </c>
      <c r="C1433" s="47" t="s">
        <v>51</v>
      </c>
      <c r="D1433" s="13" t="s">
        <v>1063</v>
      </c>
      <c r="E1433" s="13" t="s">
        <v>1063</v>
      </c>
      <c r="F1433" s="13" t="s">
        <v>1063</v>
      </c>
      <c r="G1433" s="13" t="s">
        <v>1063</v>
      </c>
      <c r="H1433" s="13" t="s">
        <v>1063</v>
      </c>
      <c r="I1433" s="13" t="s">
        <v>1063</v>
      </c>
      <c r="J1433" s="13" t="s">
        <v>1063</v>
      </c>
      <c r="K1433" s="13">
        <v>0.1005787037037037</v>
      </c>
      <c r="L1433" s="13" t="s">
        <v>1063</v>
      </c>
      <c r="M1433" s="13" t="s">
        <v>1063</v>
      </c>
      <c r="N1433" s="13" t="s">
        <v>1063</v>
      </c>
      <c r="O1433" s="55" t="s">
        <v>1063</v>
      </c>
      <c r="P1433" s="55" t="s">
        <v>1063</v>
      </c>
      <c r="Q1433" s="45">
        <v>1</v>
      </c>
    </row>
    <row r="1434" spans="1:17" x14ac:dyDescent="0.2">
      <c r="A1434" s="12" t="s">
        <v>224</v>
      </c>
      <c r="B1434" s="12" t="s">
        <v>1386</v>
      </c>
      <c r="C1434" s="13" t="s">
        <v>4</v>
      </c>
      <c r="D1434" s="13" t="s">
        <v>1063</v>
      </c>
      <c r="E1434" s="13" t="s">
        <v>1063</v>
      </c>
      <c r="F1434" s="13">
        <v>9.4351851851851853E-2</v>
      </c>
      <c r="G1434" s="13" t="s">
        <v>1063</v>
      </c>
      <c r="H1434" s="13" t="s">
        <v>1063</v>
      </c>
      <c r="I1434" s="13" t="s">
        <v>1063</v>
      </c>
      <c r="J1434" s="13" t="s">
        <v>1063</v>
      </c>
      <c r="K1434" s="13" t="s">
        <v>1063</v>
      </c>
      <c r="L1434" s="13" t="s">
        <v>1063</v>
      </c>
      <c r="M1434" s="13" t="s">
        <v>1063</v>
      </c>
      <c r="N1434" s="13" t="s">
        <v>1063</v>
      </c>
      <c r="O1434" s="55" t="s">
        <v>1063</v>
      </c>
      <c r="P1434" s="55" t="s">
        <v>1063</v>
      </c>
      <c r="Q1434" s="45">
        <v>1</v>
      </c>
    </row>
    <row r="1435" spans="1:17" x14ac:dyDescent="0.2">
      <c r="A1435" s="9" t="s">
        <v>414</v>
      </c>
      <c r="B1435" s="9" t="s">
        <v>3</v>
      </c>
      <c r="C1435" s="47" t="s">
        <v>4</v>
      </c>
      <c r="D1435" s="13" t="s">
        <v>1063</v>
      </c>
      <c r="E1435" s="13" t="s">
        <v>1063</v>
      </c>
      <c r="F1435" s="13" t="s">
        <v>1063</v>
      </c>
      <c r="G1435" s="13" t="s">
        <v>1063</v>
      </c>
      <c r="H1435" s="13">
        <v>8.6041666666666669E-2</v>
      </c>
      <c r="I1435" s="13" t="s">
        <v>1063</v>
      </c>
      <c r="J1435" s="13" t="s">
        <v>1063</v>
      </c>
      <c r="K1435" s="13" t="s">
        <v>1063</v>
      </c>
      <c r="L1435" s="13" t="s">
        <v>1063</v>
      </c>
      <c r="M1435" s="13" t="s">
        <v>1063</v>
      </c>
      <c r="N1435" s="13" t="s">
        <v>1063</v>
      </c>
      <c r="O1435" s="55">
        <v>7.8726851851851853E-2</v>
      </c>
      <c r="P1435" s="55" t="s">
        <v>1063</v>
      </c>
      <c r="Q1435" s="45">
        <v>2</v>
      </c>
    </row>
    <row r="1436" spans="1:17" x14ac:dyDescent="0.2">
      <c r="A1436" s="12" t="s">
        <v>1389</v>
      </c>
      <c r="B1436" s="12" t="s">
        <v>934</v>
      </c>
      <c r="C1436" s="13" t="s">
        <v>4</v>
      </c>
      <c r="D1436" s="13" t="s">
        <v>1063</v>
      </c>
      <c r="E1436" s="13" t="s">
        <v>1063</v>
      </c>
      <c r="F1436" s="13" t="s">
        <v>1063</v>
      </c>
      <c r="G1436" s="13" t="s">
        <v>1063</v>
      </c>
      <c r="H1436" s="13" t="s">
        <v>1063</v>
      </c>
      <c r="I1436" s="13" t="s">
        <v>1063</v>
      </c>
      <c r="J1436" s="13" t="s">
        <v>1063</v>
      </c>
      <c r="K1436" s="13" t="s">
        <v>1063</v>
      </c>
      <c r="L1436" s="13" t="s">
        <v>1063</v>
      </c>
      <c r="M1436" s="13">
        <v>9.3634259259259264E-2</v>
      </c>
      <c r="N1436" s="13" t="s">
        <v>1063</v>
      </c>
      <c r="O1436" s="55" t="s">
        <v>1063</v>
      </c>
      <c r="P1436" s="55" t="s">
        <v>1063</v>
      </c>
      <c r="Q1436" s="45">
        <v>1</v>
      </c>
    </row>
    <row r="1437" spans="1:17" x14ac:dyDescent="0.2">
      <c r="A1437" s="9" t="s">
        <v>1390</v>
      </c>
      <c r="B1437" s="9" t="s">
        <v>934</v>
      </c>
      <c r="C1437" s="47" t="s">
        <v>4</v>
      </c>
      <c r="D1437" s="13" t="s">
        <v>1063</v>
      </c>
      <c r="E1437" s="13" t="s">
        <v>1063</v>
      </c>
      <c r="F1437" s="13" t="s">
        <v>1063</v>
      </c>
      <c r="G1437" s="13" t="s">
        <v>1063</v>
      </c>
      <c r="H1437" s="13" t="s">
        <v>1063</v>
      </c>
      <c r="I1437" s="13" t="s">
        <v>1063</v>
      </c>
      <c r="J1437" s="13" t="s">
        <v>1063</v>
      </c>
      <c r="K1437" s="13" t="s">
        <v>1063</v>
      </c>
      <c r="L1437" s="13" t="s">
        <v>1063</v>
      </c>
      <c r="M1437" s="13">
        <v>9.0023148148148144E-2</v>
      </c>
      <c r="N1437" s="13" t="s">
        <v>1063</v>
      </c>
      <c r="O1437" s="55" t="s">
        <v>1063</v>
      </c>
      <c r="P1437" s="55" t="s">
        <v>1063</v>
      </c>
      <c r="Q1437" s="45">
        <v>1</v>
      </c>
    </row>
    <row r="1438" spans="1:17" x14ac:dyDescent="0.2">
      <c r="A1438" s="12" t="s">
        <v>994</v>
      </c>
      <c r="B1438" s="12" t="s">
        <v>801</v>
      </c>
      <c r="C1438" s="13" t="s">
        <v>4</v>
      </c>
      <c r="D1438" s="13" t="s">
        <v>1063</v>
      </c>
      <c r="E1438" s="13" t="s">
        <v>1063</v>
      </c>
      <c r="F1438" s="13" t="s">
        <v>1063</v>
      </c>
      <c r="G1438" s="13" t="s">
        <v>1063</v>
      </c>
      <c r="H1438" s="13" t="s">
        <v>1063</v>
      </c>
      <c r="I1438" s="13" t="s">
        <v>1063</v>
      </c>
      <c r="J1438" s="13" t="s">
        <v>1063</v>
      </c>
      <c r="K1438" s="13" t="s">
        <v>1063</v>
      </c>
      <c r="L1438" s="13">
        <v>9.3692129629629625E-2</v>
      </c>
      <c r="M1438" s="13" t="s">
        <v>1063</v>
      </c>
      <c r="N1438" s="13" t="s">
        <v>1063</v>
      </c>
      <c r="O1438" s="55" t="s">
        <v>1063</v>
      </c>
      <c r="P1438" s="55" t="s">
        <v>1063</v>
      </c>
      <c r="Q1438" s="45">
        <v>1</v>
      </c>
    </row>
    <row r="1439" spans="1:17" x14ac:dyDescent="0.2">
      <c r="A1439" s="9" t="s">
        <v>766</v>
      </c>
      <c r="B1439" s="9" t="s">
        <v>402</v>
      </c>
      <c r="C1439" s="47" t="s">
        <v>4</v>
      </c>
      <c r="D1439" s="13" t="s">
        <v>1063</v>
      </c>
      <c r="E1439" s="13" t="s">
        <v>1063</v>
      </c>
      <c r="F1439" s="13" t="s">
        <v>1063</v>
      </c>
      <c r="G1439" s="13" t="s">
        <v>1063</v>
      </c>
      <c r="H1439" s="13" t="s">
        <v>1063</v>
      </c>
      <c r="I1439" s="13" t="s">
        <v>1063</v>
      </c>
      <c r="J1439" s="13">
        <v>8.0081018518518524E-2</v>
      </c>
      <c r="K1439" s="13" t="s">
        <v>1063</v>
      </c>
      <c r="L1439" s="13" t="s">
        <v>1063</v>
      </c>
      <c r="M1439" s="13" t="s">
        <v>1063</v>
      </c>
      <c r="N1439" s="13" t="s">
        <v>1063</v>
      </c>
      <c r="O1439" s="55" t="s">
        <v>1063</v>
      </c>
      <c r="P1439" s="55" t="s">
        <v>1063</v>
      </c>
      <c r="Q1439" s="45">
        <v>1</v>
      </c>
    </row>
    <row r="1440" spans="1:17" x14ac:dyDescent="0.2">
      <c r="A1440" s="12" t="s">
        <v>673</v>
      </c>
      <c r="B1440" s="12" t="s">
        <v>3</v>
      </c>
      <c r="C1440" s="13" t="s">
        <v>4</v>
      </c>
      <c r="D1440" s="13" t="s">
        <v>1063</v>
      </c>
      <c r="E1440" s="13" t="s">
        <v>1063</v>
      </c>
      <c r="F1440" s="13" t="s">
        <v>1063</v>
      </c>
      <c r="G1440" s="13" t="s">
        <v>1063</v>
      </c>
      <c r="H1440" s="13" t="s">
        <v>1063</v>
      </c>
      <c r="I1440" s="13" t="s">
        <v>1063</v>
      </c>
      <c r="J1440" s="13">
        <v>0.10145833333333333</v>
      </c>
      <c r="K1440" s="13" t="s">
        <v>1063</v>
      </c>
      <c r="L1440" s="13" t="s">
        <v>1063</v>
      </c>
      <c r="M1440" s="13" t="s">
        <v>1063</v>
      </c>
      <c r="N1440" s="13" t="s">
        <v>1063</v>
      </c>
      <c r="O1440" s="55" t="s">
        <v>1063</v>
      </c>
      <c r="P1440" s="55" t="s">
        <v>1063</v>
      </c>
      <c r="Q1440" s="45">
        <v>1</v>
      </c>
    </row>
    <row r="1441" spans="1:17" x14ac:dyDescent="0.2">
      <c r="A1441" s="9" t="s">
        <v>366</v>
      </c>
      <c r="B1441" s="9" t="s">
        <v>287</v>
      </c>
      <c r="C1441" s="47" t="s">
        <v>51</v>
      </c>
      <c r="D1441" s="13" t="s">
        <v>1063</v>
      </c>
      <c r="E1441" s="13" t="s">
        <v>1063</v>
      </c>
      <c r="F1441" s="13" t="s">
        <v>1063</v>
      </c>
      <c r="G1441" s="13">
        <v>9.7928240740740746E-2</v>
      </c>
      <c r="H1441" s="13" t="s">
        <v>1063</v>
      </c>
      <c r="I1441" s="13" t="s">
        <v>1063</v>
      </c>
      <c r="J1441" s="13" t="s">
        <v>1063</v>
      </c>
      <c r="K1441" s="13" t="s">
        <v>1063</v>
      </c>
      <c r="L1441" s="13" t="s">
        <v>1063</v>
      </c>
      <c r="M1441" s="13" t="s">
        <v>1063</v>
      </c>
      <c r="N1441" s="13" t="s">
        <v>1063</v>
      </c>
      <c r="O1441" s="55" t="s">
        <v>1063</v>
      </c>
      <c r="P1441" s="55" t="s">
        <v>1063</v>
      </c>
      <c r="Q1441" s="45">
        <v>1</v>
      </c>
    </row>
    <row r="1442" spans="1:17" x14ac:dyDescent="0.2">
      <c r="A1442" s="12" t="s">
        <v>1391</v>
      </c>
      <c r="B1442" s="12" t="s">
        <v>932</v>
      </c>
      <c r="C1442" s="13" t="s">
        <v>4</v>
      </c>
      <c r="D1442" s="13" t="s">
        <v>1063</v>
      </c>
      <c r="E1442" s="13" t="s">
        <v>1063</v>
      </c>
      <c r="F1442" s="13" t="s">
        <v>1063</v>
      </c>
      <c r="G1442" s="13" t="s">
        <v>1063</v>
      </c>
      <c r="H1442" s="13" t="s">
        <v>1063</v>
      </c>
      <c r="I1442" s="13" t="s">
        <v>1063</v>
      </c>
      <c r="J1442" s="13" t="s">
        <v>1063</v>
      </c>
      <c r="K1442" s="13" t="s">
        <v>1063</v>
      </c>
      <c r="L1442" s="13" t="s">
        <v>1063</v>
      </c>
      <c r="M1442" s="13" t="s">
        <v>1063</v>
      </c>
      <c r="N1442" s="13">
        <v>0.11064814814814815</v>
      </c>
      <c r="O1442" s="55" t="s">
        <v>1063</v>
      </c>
      <c r="P1442" s="55" t="s">
        <v>1063</v>
      </c>
      <c r="Q1442" s="45">
        <v>1</v>
      </c>
    </row>
    <row r="1443" spans="1:17" x14ac:dyDescent="0.2">
      <c r="A1443" s="9" t="s">
        <v>392</v>
      </c>
      <c r="B1443" s="9" t="s">
        <v>1077</v>
      </c>
      <c r="C1443" s="47" t="s">
        <v>4</v>
      </c>
      <c r="D1443" s="13" t="s">
        <v>1063</v>
      </c>
      <c r="E1443" s="13" t="s">
        <v>1063</v>
      </c>
      <c r="F1443" s="13" t="s">
        <v>1063</v>
      </c>
      <c r="G1443" s="13" t="s">
        <v>1063</v>
      </c>
      <c r="H1443" s="13">
        <v>7.210648148148148E-2</v>
      </c>
      <c r="I1443" s="13">
        <v>7.5601851851851851E-2</v>
      </c>
      <c r="J1443" s="13">
        <v>7.8923611111111111E-2</v>
      </c>
      <c r="K1443" s="13" t="s">
        <v>1063</v>
      </c>
      <c r="L1443" s="13" t="s">
        <v>1063</v>
      </c>
      <c r="M1443" s="13" t="s">
        <v>1063</v>
      </c>
      <c r="N1443" s="13" t="s">
        <v>1063</v>
      </c>
      <c r="O1443" s="55" t="s">
        <v>1063</v>
      </c>
      <c r="P1443" s="55" t="s">
        <v>1063</v>
      </c>
      <c r="Q1443" s="45">
        <v>3</v>
      </c>
    </row>
    <row r="1444" spans="1:17" x14ac:dyDescent="0.2">
      <c r="A1444" s="12" t="s">
        <v>2230</v>
      </c>
      <c r="B1444" s="12" t="s">
        <v>1430</v>
      </c>
      <c r="C1444" s="13" t="s">
        <v>4</v>
      </c>
      <c r="D1444" s="13" t="s">
        <v>1063</v>
      </c>
      <c r="E1444" s="13" t="s">
        <v>1063</v>
      </c>
      <c r="F1444" s="13" t="s">
        <v>1063</v>
      </c>
      <c r="G1444" s="13" t="s">
        <v>1063</v>
      </c>
      <c r="H1444" s="13" t="s">
        <v>1063</v>
      </c>
      <c r="I1444" s="13" t="s">
        <v>1063</v>
      </c>
      <c r="J1444" s="13" t="s">
        <v>1063</v>
      </c>
      <c r="K1444" s="13" t="s">
        <v>1063</v>
      </c>
      <c r="L1444" s="13" t="s">
        <v>1063</v>
      </c>
      <c r="M1444" s="13" t="s">
        <v>1063</v>
      </c>
      <c r="N1444" s="13" t="s">
        <v>1063</v>
      </c>
      <c r="O1444" s="13" t="s">
        <v>1063</v>
      </c>
      <c r="P1444" s="55" t="s">
        <v>2368</v>
      </c>
      <c r="Q1444" s="45">
        <v>1</v>
      </c>
    </row>
    <row r="1445" spans="1:17" x14ac:dyDescent="0.2">
      <c r="A1445" s="12" t="s">
        <v>1392</v>
      </c>
      <c r="B1445" s="12" t="s">
        <v>167</v>
      </c>
      <c r="C1445" s="13" t="s">
        <v>4</v>
      </c>
      <c r="D1445" s="13" t="s">
        <v>1063</v>
      </c>
      <c r="E1445" s="13" t="s">
        <v>1063</v>
      </c>
      <c r="F1445" s="13" t="s">
        <v>1063</v>
      </c>
      <c r="G1445" s="13" t="s">
        <v>1063</v>
      </c>
      <c r="H1445" s="13" t="s">
        <v>1063</v>
      </c>
      <c r="I1445" s="13" t="s">
        <v>1063</v>
      </c>
      <c r="J1445" s="13" t="s">
        <v>1063</v>
      </c>
      <c r="K1445" s="13" t="s">
        <v>1063</v>
      </c>
      <c r="L1445" s="13" t="s">
        <v>1063</v>
      </c>
      <c r="M1445" s="13">
        <v>8.7071759259259252E-2</v>
      </c>
      <c r="N1445" s="13" t="s">
        <v>1063</v>
      </c>
      <c r="O1445" s="55" t="s">
        <v>1063</v>
      </c>
      <c r="P1445" s="55" t="s">
        <v>1063</v>
      </c>
      <c r="Q1445" s="45">
        <v>1</v>
      </c>
    </row>
    <row r="1446" spans="1:17" x14ac:dyDescent="0.2">
      <c r="A1446" s="9" t="s">
        <v>1393</v>
      </c>
      <c r="B1446" s="9" t="s">
        <v>1122</v>
      </c>
      <c r="C1446" s="47" t="s">
        <v>4</v>
      </c>
      <c r="D1446" s="13" t="s">
        <v>1063</v>
      </c>
      <c r="E1446" s="13" t="s">
        <v>1063</v>
      </c>
      <c r="F1446" s="13" t="s">
        <v>1063</v>
      </c>
      <c r="G1446" s="13" t="s">
        <v>1063</v>
      </c>
      <c r="H1446" s="13" t="s">
        <v>1063</v>
      </c>
      <c r="I1446" s="13" t="s">
        <v>1063</v>
      </c>
      <c r="J1446" s="13" t="s">
        <v>1063</v>
      </c>
      <c r="K1446" s="13" t="s">
        <v>1063</v>
      </c>
      <c r="L1446" s="13" t="s">
        <v>1063</v>
      </c>
      <c r="M1446" s="13">
        <v>8.0057870370370363E-2</v>
      </c>
      <c r="N1446" s="13" t="s">
        <v>1063</v>
      </c>
      <c r="O1446" s="55" t="s">
        <v>1063</v>
      </c>
      <c r="P1446" s="55" t="s">
        <v>1063</v>
      </c>
      <c r="Q1446" s="45">
        <v>1</v>
      </c>
    </row>
    <row r="1447" spans="1:17" x14ac:dyDescent="0.2">
      <c r="A1447" s="22" t="s">
        <v>1729</v>
      </c>
      <c r="B1447" s="22" t="s">
        <v>1419</v>
      </c>
      <c r="C1447" s="47" t="s">
        <v>4</v>
      </c>
      <c r="D1447" s="13" t="s">
        <v>1063</v>
      </c>
      <c r="E1447" s="13" t="s">
        <v>1063</v>
      </c>
      <c r="F1447" s="13" t="s">
        <v>1063</v>
      </c>
      <c r="G1447" s="13" t="s">
        <v>1063</v>
      </c>
      <c r="H1447" s="13" t="s">
        <v>1063</v>
      </c>
      <c r="I1447" s="13" t="s">
        <v>1063</v>
      </c>
      <c r="J1447" s="13" t="s">
        <v>1063</v>
      </c>
      <c r="K1447" s="13" t="s">
        <v>1063</v>
      </c>
      <c r="L1447" s="13" t="s">
        <v>1063</v>
      </c>
      <c r="M1447" s="13" t="s">
        <v>1063</v>
      </c>
      <c r="N1447" s="13" t="s">
        <v>1063</v>
      </c>
      <c r="O1447" s="70" t="s">
        <v>1529</v>
      </c>
      <c r="P1447" s="55" t="s">
        <v>1063</v>
      </c>
      <c r="Q1447" s="45">
        <v>1</v>
      </c>
    </row>
    <row r="1448" spans="1:17" x14ac:dyDescent="0.2">
      <c r="A1448" s="12" t="s">
        <v>988</v>
      </c>
      <c r="B1448" s="12" t="s">
        <v>801</v>
      </c>
      <c r="C1448" s="13" t="s">
        <v>4</v>
      </c>
      <c r="D1448" s="13" t="s">
        <v>1063</v>
      </c>
      <c r="E1448" s="13" t="s">
        <v>1063</v>
      </c>
      <c r="F1448" s="13" t="s">
        <v>1063</v>
      </c>
      <c r="G1448" s="13" t="s">
        <v>1063</v>
      </c>
      <c r="H1448" s="13" t="s">
        <v>1063</v>
      </c>
      <c r="I1448" s="13" t="s">
        <v>1063</v>
      </c>
      <c r="J1448" s="13" t="s">
        <v>1063</v>
      </c>
      <c r="K1448" s="13" t="s">
        <v>1063</v>
      </c>
      <c r="L1448" s="13">
        <v>9.179398148148149E-2</v>
      </c>
      <c r="M1448" s="13" t="s">
        <v>1063</v>
      </c>
      <c r="N1448" s="13" t="s">
        <v>1063</v>
      </c>
      <c r="O1448" s="55" t="s">
        <v>1063</v>
      </c>
      <c r="P1448" s="55" t="s">
        <v>1063</v>
      </c>
      <c r="Q1448" s="45">
        <v>1</v>
      </c>
    </row>
    <row r="1449" spans="1:17" x14ac:dyDescent="0.2">
      <c r="A1449" s="9" t="s">
        <v>452</v>
      </c>
      <c r="B1449" s="9" t="s">
        <v>3</v>
      </c>
      <c r="C1449" s="47" t="s">
        <v>51</v>
      </c>
      <c r="D1449" s="13" t="s">
        <v>1063</v>
      </c>
      <c r="E1449" s="13" t="s">
        <v>1063</v>
      </c>
      <c r="F1449" s="13" t="s">
        <v>1063</v>
      </c>
      <c r="G1449" s="13" t="s">
        <v>1063</v>
      </c>
      <c r="H1449" s="13">
        <v>9.5046296296296295E-2</v>
      </c>
      <c r="I1449" s="13">
        <v>9.2083333333333336E-2</v>
      </c>
      <c r="J1449" s="13">
        <v>9.85300925925926E-2</v>
      </c>
      <c r="K1449" s="13" t="s">
        <v>1063</v>
      </c>
      <c r="L1449" s="13" t="s">
        <v>1063</v>
      </c>
      <c r="M1449" s="13">
        <v>0.10385416666666668</v>
      </c>
      <c r="N1449" s="13" t="s">
        <v>1063</v>
      </c>
      <c r="O1449" s="55" t="s">
        <v>1063</v>
      </c>
      <c r="P1449" s="55" t="s">
        <v>1063</v>
      </c>
      <c r="Q1449" s="45">
        <v>4</v>
      </c>
    </row>
    <row r="1450" spans="1:17" x14ac:dyDescent="0.2">
      <c r="A1450" s="12" t="s">
        <v>1394</v>
      </c>
      <c r="B1450" s="12" t="s">
        <v>934</v>
      </c>
      <c r="C1450" s="13" t="s">
        <v>4</v>
      </c>
      <c r="D1450" s="13" t="s">
        <v>1063</v>
      </c>
      <c r="E1450" s="13" t="s">
        <v>1063</v>
      </c>
      <c r="F1450" s="13" t="s">
        <v>1063</v>
      </c>
      <c r="G1450" s="13" t="s">
        <v>1063</v>
      </c>
      <c r="H1450" s="13" t="s">
        <v>1063</v>
      </c>
      <c r="I1450" s="13" t="s">
        <v>1063</v>
      </c>
      <c r="J1450" s="13" t="s">
        <v>1063</v>
      </c>
      <c r="K1450" s="13" t="s">
        <v>1063</v>
      </c>
      <c r="L1450" s="13" t="s">
        <v>1063</v>
      </c>
      <c r="M1450" s="13">
        <v>0.11194444444444444</v>
      </c>
      <c r="N1450" s="13" t="s">
        <v>1063</v>
      </c>
      <c r="O1450" s="55" t="s">
        <v>1063</v>
      </c>
      <c r="P1450" s="55" t="s">
        <v>1063</v>
      </c>
      <c r="Q1450" s="45">
        <v>1</v>
      </c>
    </row>
    <row r="1451" spans="1:17" x14ac:dyDescent="0.2">
      <c r="A1451" s="9" t="s">
        <v>961</v>
      </c>
      <c r="B1451" s="9" t="s">
        <v>932</v>
      </c>
      <c r="C1451" s="47" t="s">
        <v>4</v>
      </c>
      <c r="D1451" s="13" t="s">
        <v>1063</v>
      </c>
      <c r="E1451" s="13" t="s">
        <v>1063</v>
      </c>
      <c r="F1451" s="13" t="s">
        <v>1063</v>
      </c>
      <c r="G1451" s="13" t="s">
        <v>1063</v>
      </c>
      <c r="H1451" s="13" t="s">
        <v>1063</v>
      </c>
      <c r="I1451" s="13" t="s">
        <v>1063</v>
      </c>
      <c r="J1451" s="13" t="s">
        <v>1063</v>
      </c>
      <c r="K1451" s="13" t="s">
        <v>1063</v>
      </c>
      <c r="L1451" s="13">
        <v>8.0023148148148149E-2</v>
      </c>
      <c r="M1451" s="13">
        <v>8.222222222222221E-2</v>
      </c>
      <c r="N1451" s="13" t="s">
        <v>1063</v>
      </c>
      <c r="O1451" s="55">
        <v>7.6458333333333336E-2</v>
      </c>
      <c r="P1451" s="55" t="s">
        <v>2051</v>
      </c>
      <c r="Q1451" s="45">
        <v>4</v>
      </c>
    </row>
    <row r="1452" spans="1:17" x14ac:dyDescent="0.2">
      <c r="A1452" s="12" t="s">
        <v>2231</v>
      </c>
      <c r="B1452" s="12" t="s">
        <v>278</v>
      </c>
      <c r="C1452" s="13" t="s">
        <v>4</v>
      </c>
      <c r="D1452" s="13" t="s">
        <v>1063</v>
      </c>
      <c r="E1452" s="13" t="s">
        <v>1063</v>
      </c>
      <c r="F1452" s="13" t="s">
        <v>1063</v>
      </c>
      <c r="G1452" s="13" t="s">
        <v>1063</v>
      </c>
      <c r="H1452" s="13" t="s">
        <v>1063</v>
      </c>
      <c r="I1452" s="13" t="s">
        <v>1063</v>
      </c>
      <c r="J1452" s="13" t="s">
        <v>1063</v>
      </c>
      <c r="K1452" s="13" t="s">
        <v>1063</v>
      </c>
      <c r="L1452" s="13" t="s">
        <v>1063</v>
      </c>
      <c r="M1452" s="13" t="s">
        <v>1063</v>
      </c>
      <c r="N1452" s="13" t="s">
        <v>1063</v>
      </c>
      <c r="O1452" s="13" t="s">
        <v>1063</v>
      </c>
      <c r="P1452" s="55" t="s">
        <v>2369</v>
      </c>
      <c r="Q1452" s="45">
        <v>1</v>
      </c>
    </row>
    <row r="1453" spans="1:17" x14ac:dyDescent="0.2">
      <c r="A1453" s="12" t="s">
        <v>1015</v>
      </c>
      <c r="B1453" s="12" t="s">
        <v>1077</v>
      </c>
      <c r="C1453" s="13" t="s">
        <v>4</v>
      </c>
      <c r="D1453" s="13" t="s">
        <v>1063</v>
      </c>
      <c r="E1453" s="13" t="s">
        <v>1063</v>
      </c>
      <c r="F1453" s="13" t="s">
        <v>1063</v>
      </c>
      <c r="G1453" s="13" t="s">
        <v>1063</v>
      </c>
      <c r="H1453" s="13" t="s">
        <v>1063</v>
      </c>
      <c r="I1453" s="13" t="s">
        <v>1063</v>
      </c>
      <c r="J1453" s="13" t="s">
        <v>1063</v>
      </c>
      <c r="K1453" s="13" t="s">
        <v>1063</v>
      </c>
      <c r="L1453" s="13">
        <v>0.10303240740740742</v>
      </c>
      <c r="M1453" s="13" t="s">
        <v>1063</v>
      </c>
      <c r="N1453" s="13" t="s">
        <v>1063</v>
      </c>
      <c r="O1453" s="55" t="s">
        <v>1063</v>
      </c>
      <c r="P1453" s="55" t="s">
        <v>1063</v>
      </c>
      <c r="Q1453" s="45">
        <v>1</v>
      </c>
    </row>
    <row r="1454" spans="1:17" x14ac:dyDescent="0.2">
      <c r="A1454" s="9" t="s">
        <v>260</v>
      </c>
      <c r="B1454" s="9" t="s">
        <v>801</v>
      </c>
      <c r="C1454" s="47" t="s">
        <v>4</v>
      </c>
      <c r="D1454" s="13" t="s">
        <v>1063</v>
      </c>
      <c r="E1454" s="13" t="s">
        <v>1063</v>
      </c>
      <c r="F1454" s="13">
        <v>0.10313657407407407</v>
      </c>
      <c r="G1454" s="13" t="s">
        <v>1063</v>
      </c>
      <c r="H1454" s="13">
        <v>8.549768518518519E-2</v>
      </c>
      <c r="I1454" s="13" t="s">
        <v>1063</v>
      </c>
      <c r="J1454" s="13" t="s">
        <v>1063</v>
      </c>
      <c r="K1454" s="13" t="s">
        <v>1063</v>
      </c>
      <c r="L1454" s="13" t="s">
        <v>1063</v>
      </c>
      <c r="M1454" s="13" t="s">
        <v>1063</v>
      </c>
      <c r="N1454" s="13" t="s">
        <v>1063</v>
      </c>
      <c r="O1454" s="55" t="s">
        <v>1063</v>
      </c>
      <c r="P1454" s="55" t="s">
        <v>1063</v>
      </c>
      <c r="Q1454" s="45">
        <v>2</v>
      </c>
    </row>
    <row r="1455" spans="1:17" x14ac:dyDescent="0.2">
      <c r="A1455" s="12" t="s">
        <v>131</v>
      </c>
      <c r="B1455" s="12" t="s">
        <v>935</v>
      </c>
      <c r="C1455" s="13" t="s">
        <v>51</v>
      </c>
      <c r="D1455" s="13" t="s">
        <v>1063</v>
      </c>
      <c r="E1455" s="13">
        <v>0.1046875</v>
      </c>
      <c r="F1455" s="13" t="s">
        <v>1063</v>
      </c>
      <c r="G1455" s="13">
        <v>9.9641203703703704E-2</v>
      </c>
      <c r="H1455" s="13" t="s">
        <v>1063</v>
      </c>
      <c r="I1455" s="13" t="s">
        <v>1063</v>
      </c>
      <c r="J1455" s="13" t="s">
        <v>1063</v>
      </c>
      <c r="K1455" s="13" t="s">
        <v>1063</v>
      </c>
      <c r="L1455" s="13" t="s">
        <v>1063</v>
      </c>
      <c r="M1455" s="13" t="s">
        <v>1063</v>
      </c>
      <c r="N1455" s="13" t="s">
        <v>1063</v>
      </c>
      <c r="O1455" s="55" t="s">
        <v>1063</v>
      </c>
      <c r="P1455" s="55" t="s">
        <v>1063</v>
      </c>
      <c r="Q1455" s="45">
        <v>2</v>
      </c>
    </row>
    <row r="1456" spans="1:17" x14ac:dyDescent="0.2">
      <c r="A1456" s="9" t="s">
        <v>57</v>
      </c>
      <c r="B1456" s="9" t="s">
        <v>496</v>
      </c>
      <c r="C1456" s="47" t="s">
        <v>4</v>
      </c>
      <c r="D1456" s="13" t="s">
        <v>1063</v>
      </c>
      <c r="E1456" s="13">
        <v>8.7083333333333332E-2</v>
      </c>
      <c r="F1456" s="13">
        <v>8.6944444444444449E-2</v>
      </c>
      <c r="G1456" s="13">
        <v>8.8773148148148143E-2</v>
      </c>
      <c r="H1456" s="13">
        <v>8.9317129629629621E-2</v>
      </c>
      <c r="I1456" s="13">
        <v>8.89699074074074E-2</v>
      </c>
      <c r="J1456" s="13">
        <v>9.8703703703703696E-2</v>
      </c>
      <c r="K1456" s="13" t="s">
        <v>1063</v>
      </c>
      <c r="L1456" s="13" t="s">
        <v>1063</v>
      </c>
      <c r="M1456" s="13" t="s">
        <v>1063</v>
      </c>
      <c r="N1456" s="13" t="s">
        <v>1063</v>
      </c>
      <c r="O1456" s="55" t="s">
        <v>1063</v>
      </c>
      <c r="P1456" s="55" t="s">
        <v>1063</v>
      </c>
      <c r="Q1456" s="45">
        <v>6</v>
      </c>
    </row>
    <row r="1457" spans="1:17" x14ac:dyDescent="0.2">
      <c r="A1457" s="12" t="s">
        <v>2232</v>
      </c>
      <c r="B1457" s="12" t="s">
        <v>2122</v>
      </c>
      <c r="C1457" s="13" t="s">
        <v>51</v>
      </c>
      <c r="D1457" s="13" t="s">
        <v>1063</v>
      </c>
      <c r="E1457" s="13" t="s">
        <v>1063</v>
      </c>
      <c r="F1457" s="13" t="s">
        <v>1063</v>
      </c>
      <c r="G1457" s="13" t="s">
        <v>1063</v>
      </c>
      <c r="H1457" s="13" t="s">
        <v>1063</v>
      </c>
      <c r="I1457" s="13" t="s">
        <v>1063</v>
      </c>
      <c r="J1457" s="13" t="s">
        <v>1063</v>
      </c>
      <c r="K1457" s="13" t="s">
        <v>1063</v>
      </c>
      <c r="L1457" s="13" t="s">
        <v>1063</v>
      </c>
      <c r="M1457" s="13" t="s">
        <v>1063</v>
      </c>
      <c r="N1457" s="13" t="s">
        <v>1063</v>
      </c>
      <c r="O1457" s="13" t="s">
        <v>1063</v>
      </c>
      <c r="P1457" s="55" t="s">
        <v>1443</v>
      </c>
      <c r="Q1457" s="45">
        <v>1</v>
      </c>
    </row>
    <row r="1458" spans="1:17" x14ac:dyDescent="0.2">
      <c r="A1458" s="12" t="s">
        <v>2233</v>
      </c>
      <c r="B1458" s="12" t="s">
        <v>2234</v>
      </c>
      <c r="C1458" s="13" t="s">
        <v>51</v>
      </c>
      <c r="D1458" s="13" t="s">
        <v>1063</v>
      </c>
      <c r="E1458" s="13" t="s">
        <v>1063</v>
      </c>
      <c r="F1458" s="13" t="s">
        <v>1063</v>
      </c>
      <c r="G1458" s="13" t="s">
        <v>1063</v>
      </c>
      <c r="H1458" s="13" t="s">
        <v>1063</v>
      </c>
      <c r="I1458" s="13" t="s">
        <v>1063</v>
      </c>
      <c r="J1458" s="13" t="s">
        <v>1063</v>
      </c>
      <c r="K1458" s="13" t="s">
        <v>1063</v>
      </c>
      <c r="L1458" s="13" t="s">
        <v>1063</v>
      </c>
      <c r="M1458" s="13" t="s">
        <v>1063</v>
      </c>
      <c r="N1458" s="13" t="s">
        <v>1063</v>
      </c>
      <c r="O1458" s="13" t="s">
        <v>1063</v>
      </c>
      <c r="P1458" s="55" t="s">
        <v>2276</v>
      </c>
      <c r="Q1458" s="45">
        <v>1</v>
      </c>
    </row>
    <row r="1459" spans="1:17" x14ac:dyDescent="0.2">
      <c r="A1459" s="12" t="s">
        <v>1395</v>
      </c>
      <c r="B1459" s="12" t="s">
        <v>1077</v>
      </c>
      <c r="C1459" s="13" t="s">
        <v>51</v>
      </c>
      <c r="D1459" s="13" t="s">
        <v>1063</v>
      </c>
      <c r="E1459" s="13" t="s">
        <v>1063</v>
      </c>
      <c r="F1459" s="13" t="s">
        <v>1063</v>
      </c>
      <c r="G1459" s="13" t="s">
        <v>1063</v>
      </c>
      <c r="H1459" s="13" t="s">
        <v>1063</v>
      </c>
      <c r="I1459" s="13" t="s">
        <v>1063</v>
      </c>
      <c r="J1459" s="13" t="s">
        <v>1063</v>
      </c>
      <c r="K1459" s="13" t="s">
        <v>1063</v>
      </c>
      <c r="L1459" s="13" t="s">
        <v>1063</v>
      </c>
      <c r="M1459" s="13">
        <v>0.11995370370370372</v>
      </c>
      <c r="N1459" s="13">
        <v>0.11328703703703703</v>
      </c>
      <c r="O1459" s="55" t="s">
        <v>1063</v>
      </c>
      <c r="P1459" s="55" t="s">
        <v>1063</v>
      </c>
      <c r="Q1459" s="45">
        <v>2</v>
      </c>
    </row>
    <row r="1460" spans="1:17" x14ac:dyDescent="0.2">
      <c r="A1460" s="9" t="s">
        <v>455</v>
      </c>
      <c r="B1460" s="9" t="s">
        <v>3</v>
      </c>
      <c r="C1460" s="47" t="s">
        <v>4</v>
      </c>
      <c r="D1460" s="13" t="s">
        <v>1063</v>
      </c>
      <c r="E1460" s="13" t="s">
        <v>1063</v>
      </c>
      <c r="F1460" s="13" t="s">
        <v>1063</v>
      </c>
      <c r="G1460" s="13" t="s">
        <v>1063</v>
      </c>
      <c r="H1460" s="13">
        <v>9.5983796296296289E-2</v>
      </c>
      <c r="I1460" s="13" t="s">
        <v>1063</v>
      </c>
      <c r="J1460" s="13" t="s">
        <v>1063</v>
      </c>
      <c r="K1460" s="13" t="s">
        <v>1063</v>
      </c>
      <c r="L1460" s="13" t="s">
        <v>1063</v>
      </c>
      <c r="M1460" s="13" t="s">
        <v>1063</v>
      </c>
      <c r="N1460" s="13" t="s">
        <v>1063</v>
      </c>
      <c r="O1460" s="55" t="s">
        <v>1063</v>
      </c>
      <c r="P1460" s="55" t="s">
        <v>1063</v>
      </c>
      <c r="Q1460" s="45">
        <v>1</v>
      </c>
    </row>
    <row r="1461" spans="1:17" x14ac:dyDescent="0.2">
      <c r="A1461" s="12" t="s">
        <v>565</v>
      </c>
      <c r="B1461" s="12" t="s">
        <v>3</v>
      </c>
      <c r="C1461" s="13" t="s">
        <v>4</v>
      </c>
      <c r="D1461" s="13" t="s">
        <v>1063</v>
      </c>
      <c r="E1461" s="13" t="s">
        <v>1063</v>
      </c>
      <c r="F1461" s="13" t="s">
        <v>1063</v>
      </c>
      <c r="G1461" s="13" t="s">
        <v>1063</v>
      </c>
      <c r="H1461" s="13" t="s">
        <v>1063</v>
      </c>
      <c r="I1461" s="13">
        <v>8.6018518518518508E-2</v>
      </c>
      <c r="J1461" s="13" t="s">
        <v>1063</v>
      </c>
      <c r="K1461" s="13" t="s">
        <v>1063</v>
      </c>
      <c r="L1461" s="13" t="s">
        <v>1063</v>
      </c>
      <c r="M1461" s="13" t="s">
        <v>1063</v>
      </c>
      <c r="N1461" s="13" t="s">
        <v>1063</v>
      </c>
      <c r="O1461" s="55" t="s">
        <v>1063</v>
      </c>
      <c r="P1461" s="55" t="s">
        <v>1063</v>
      </c>
      <c r="Q1461" s="45">
        <v>1</v>
      </c>
    </row>
    <row r="1462" spans="1:17" x14ac:dyDescent="0.2">
      <c r="A1462" s="9" t="s">
        <v>808</v>
      </c>
      <c r="B1462" s="9" t="s">
        <v>3</v>
      </c>
      <c r="C1462" s="47" t="s">
        <v>4</v>
      </c>
      <c r="D1462" s="13" t="s">
        <v>1063</v>
      </c>
      <c r="E1462" s="13" t="s">
        <v>1063</v>
      </c>
      <c r="F1462" s="13" t="s">
        <v>1063</v>
      </c>
      <c r="G1462" s="13" t="s">
        <v>1063</v>
      </c>
      <c r="H1462" s="13" t="s">
        <v>1063</v>
      </c>
      <c r="I1462" s="13" t="s">
        <v>1063</v>
      </c>
      <c r="J1462" s="13" t="s">
        <v>1063</v>
      </c>
      <c r="K1462" s="13">
        <v>8.1689814814814812E-2</v>
      </c>
      <c r="L1462" s="13" t="s">
        <v>1063</v>
      </c>
      <c r="M1462" s="13" t="s">
        <v>1063</v>
      </c>
      <c r="N1462" s="13" t="s">
        <v>1063</v>
      </c>
      <c r="O1462" s="55" t="s">
        <v>1063</v>
      </c>
      <c r="P1462" s="55" t="s">
        <v>1063</v>
      </c>
      <c r="Q1462" s="45">
        <v>1</v>
      </c>
    </row>
    <row r="1463" spans="1:17" x14ac:dyDescent="0.2">
      <c r="A1463" s="12" t="s">
        <v>715</v>
      </c>
      <c r="B1463" s="12" t="s">
        <v>3</v>
      </c>
      <c r="C1463" s="13" t="s">
        <v>4</v>
      </c>
      <c r="D1463" s="13" t="s">
        <v>1063</v>
      </c>
      <c r="E1463" s="13" t="s">
        <v>1063</v>
      </c>
      <c r="F1463" s="13" t="s">
        <v>1063</v>
      </c>
      <c r="G1463" s="13" t="s">
        <v>1063</v>
      </c>
      <c r="H1463" s="13" t="s">
        <v>1063</v>
      </c>
      <c r="I1463" s="13" t="s">
        <v>1063</v>
      </c>
      <c r="J1463" s="13">
        <v>9.3344907407407404E-2</v>
      </c>
      <c r="K1463" s="13" t="s">
        <v>1063</v>
      </c>
      <c r="L1463" s="13" t="s">
        <v>1063</v>
      </c>
      <c r="M1463" s="13" t="s">
        <v>1063</v>
      </c>
      <c r="N1463" s="13" t="s">
        <v>1063</v>
      </c>
      <c r="O1463" s="55" t="s">
        <v>1063</v>
      </c>
      <c r="P1463" s="55" t="s">
        <v>1063</v>
      </c>
      <c r="Q1463" s="45">
        <v>1</v>
      </c>
    </row>
    <row r="1464" spans="1:17" x14ac:dyDescent="0.2">
      <c r="A1464" s="9" t="s">
        <v>1027</v>
      </c>
      <c r="B1464" s="9" t="s">
        <v>3</v>
      </c>
      <c r="C1464" s="47" t="s">
        <v>51</v>
      </c>
      <c r="D1464" s="13" t="s">
        <v>1063</v>
      </c>
      <c r="E1464" s="13" t="s">
        <v>1063</v>
      </c>
      <c r="F1464" s="13" t="s">
        <v>1063</v>
      </c>
      <c r="G1464" s="13" t="s">
        <v>1063</v>
      </c>
      <c r="H1464" s="13" t="s">
        <v>1063</v>
      </c>
      <c r="I1464" s="13" t="s">
        <v>1063</v>
      </c>
      <c r="J1464" s="13" t="s">
        <v>1063</v>
      </c>
      <c r="K1464" s="13" t="s">
        <v>1063</v>
      </c>
      <c r="L1464" s="13">
        <v>0.10853009259259259</v>
      </c>
      <c r="M1464" s="13" t="s">
        <v>1063</v>
      </c>
      <c r="N1464" s="13" t="s">
        <v>1063</v>
      </c>
      <c r="O1464" s="55" t="s">
        <v>1063</v>
      </c>
      <c r="P1464" s="55" t="s">
        <v>1063</v>
      </c>
      <c r="Q1464" s="45">
        <v>1</v>
      </c>
    </row>
    <row r="1465" spans="1:17" x14ac:dyDescent="0.2">
      <c r="A1465" s="12" t="s">
        <v>257</v>
      </c>
      <c r="B1465" s="12" t="s">
        <v>801</v>
      </c>
      <c r="C1465" s="13" t="s">
        <v>51</v>
      </c>
      <c r="D1465" s="13" t="s">
        <v>1063</v>
      </c>
      <c r="E1465" s="13" t="s">
        <v>1063</v>
      </c>
      <c r="F1465" s="13">
        <v>0.10274305555555556</v>
      </c>
      <c r="G1465" s="13" t="s">
        <v>1063</v>
      </c>
      <c r="H1465" s="13">
        <v>0.11462962962962964</v>
      </c>
      <c r="I1465" s="13" t="s">
        <v>1063</v>
      </c>
      <c r="J1465" s="13" t="s">
        <v>1063</v>
      </c>
      <c r="K1465" s="13" t="s">
        <v>1063</v>
      </c>
      <c r="L1465" s="13" t="s">
        <v>1063</v>
      </c>
      <c r="M1465" s="13" t="s">
        <v>1063</v>
      </c>
      <c r="N1465" s="13" t="s">
        <v>1063</v>
      </c>
      <c r="O1465" s="55" t="s">
        <v>1063</v>
      </c>
      <c r="P1465" s="55" t="s">
        <v>1063</v>
      </c>
      <c r="Q1465" s="45">
        <v>2</v>
      </c>
    </row>
    <row r="1466" spans="1:17" x14ac:dyDescent="0.2">
      <c r="A1466" s="12" t="s">
        <v>2235</v>
      </c>
      <c r="B1466" s="12" t="s">
        <v>1430</v>
      </c>
      <c r="C1466" s="13" t="s">
        <v>51</v>
      </c>
      <c r="D1466" s="13" t="s">
        <v>1063</v>
      </c>
      <c r="E1466" s="13" t="s">
        <v>1063</v>
      </c>
      <c r="F1466" s="13" t="s">
        <v>1063</v>
      </c>
      <c r="G1466" s="13" t="s">
        <v>1063</v>
      </c>
      <c r="H1466" s="13" t="s">
        <v>1063</v>
      </c>
      <c r="I1466" s="13" t="s">
        <v>1063</v>
      </c>
      <c r="J1466" s="13" t="s">
        <v>1063</v>
      </c>
      <c r="K1466" s="13" t="s">
        <v>1063</v>
      </c>
      <c r="L1466" s="13" t="s">
        <v>1063</v>
      </c>
      <c r="M1466" s="13" t="s">
        <v>1063</v>
      </c>
      <c r="N1466" s="13" t="s">
        <v>1063</v>
      </c>
      <c r="O1466" s="13" t="s">
        <v>1063</v>
      </c>
      <c r="P1466" s="55" t="s">
        <v>2370</v>
      </c>
      <c r="Q1466" s="45">
        <v>1</v>
      </c>
    </row>
    <row r="1467" spans="1:17" x14ac:dyDescent="0.2">
      <c r="A1467" s="9" t="s">
        <v>208</v>
      </c>
      <c r="B1467" s="9" t="s">
        <v>801</v>
      </c>
      <c r="C1467" s="47" t="s">
        <v>4</v>
      </c>
      <c r="D1467" s="13">
        <v>8.6168981481481485E-2</v>
      </c>
      <c r="E1467" s="13" t="s">
        <v>1063</v>
      </c>
      <c r="F1467" s="13">
        <v>9.2129629629629631E-2</v>
      </c>
      <c r="G1467" s="13" t="s">
        <v>1063</v>
      </c>
      <c r="H1467" s="13" t="s">
        <v>1063</v>
      </c>
      <c r="I1467" s="13" t="s">
        <v>1063</v>
      </c>
      <c r="J1467" s="13">
        <v>9.2546296296296293E-2</v>
      </c>
      <c r="K1467" s="13" t="s">
        <v>1063</v>
      </c>
      <c r="L1467" s="13">
        <v>8.8113425925925928E-2</v>
      </c>
      <c r="M1467" s="13">
        <v>9.0393518518518512E-2</v>
      </c>
      <c r="N1467" s="13">
        <v>9.1620370370370366E-2</v>
      </c>
      <c r="O1467" s="55" t="s">
        <v>1063</v>
      </c>
      <c r="P1467" s="55" t="s">
        <v>1063</v>
      </c>
      <c r="Q1467" s="45">
        <v>6</v>
      </c>
    </row>
    <row r="1468" spans="1:17" x14ac:dyDescent="0.2">
      <c r="A1468" s="12" t="s">
        <v>241</v>
      </c>
      <c r="B1468" s="12" t="s">
        <v>3</v>
      </c>
      <c r="C1468" s="13" t="s">
        <v>4</v>
      </c>
      <c r="D1468" s="13" t="s">
        <v>1063</v>
      </c>
      <c r="E1468" s="13" t="s">
        <v>1063</v>
      </c>
      <c r="F1468" s="13">
        <v>9.8761574074074085E-2</v>
      </c>
      <c r="G1468" s="13" t="s">
        <v>1063</v>
      </c>
      <c r="H1468" s="13" t="s">
        <v>1063</v>
      </c>
      <c r="I1468" s="13" t="s">
        <v>1063</v>
      </c>
      <c r="J1468" s="13" t="s">
        <v>1063</v>
      </c>
      <c r="K1468" s="13" t="s">
        <v>1063</v>
      </c>
      <c r="L1468" s="13" t="s">
        <v>1063</v>
      </c>
      <c r="M1468" s="13" t="s">
        <v>1063</v>
      </c>
      <c r="N1468" s="13" t="s">
        <v>1063</v>
      </c>
      <c r="O1468" s="55" t="s">
        <v>1063</v>
      </c>
      <c r="P1468" s="55" t="s">
        <v>1063</v>
      </c>
      <c r="Q1468" s="45">
        <v>1</v>
      </c>
    </row>
    <row r="1469" spans="1:17" x14ac:dyDescent="0.2">
      <c r="A1469" s="12" t="s">
        <v>2236</v>
      </c>
      <c r="B1469" s="12" t="s">
        <v>278</v>
      </c>
      <c r="C1469" s="13" t="s">
        <v>4</v>
      </c>
      <c r="D1469" s="13" t="s">
        <v>1063</v>
      </c>
      <c r="E1469" s="13" t="s">
        <v>1063</v>
      </c>
      <c r="F1469" s="13" t="s">
        <v>1063</v>
      </c>
      <c r="G1469" s="13" t="s">
        <v>1063</v>
      </c>
      <c r="H1469" s="13" t="s">
        <v>1063</v>
      </c>
      <c r="I1469" s="13" t="s">
        <v>1063</v>
      </c>
      <c r="J1469" s="13" t="s">
        <v>1063</v>
      </c>
      <c r="K1469" s="13" t="s">
        <v>1063</v>
      </c>
      <c r="L1469" s="13" t="s">
        <v>1063</v>
      </c>
      <c r="M1469" s="13" t="s">
        <v>1063</v>
      </c>
      <c r="N1469" s="13" t="s">
        <v>1063</v>
      </c>
      <c r="O1469" s="13" t="s">
        <v>1063</v>
      </c>
      <c r="P1469" s="55" t="s">
        <v>2371</v>
      </c>
      <c r="Q1469" s="45">
        <v>1</v>
      </c>
    </row>
    <row r="1470" spans="1:17" x14ac:dyDescent="0.2">
      <c r="A1470" s="9" t="s">
        <v>1396</v>
      </c>
      <c r="B1470" s="9" t="s">
        <v>167</v>
      </c>
      <c r="C1470" s="47" t="s">
        <v>4</v>
      </c>
      <c r="D1470" s="13" t="s">
        <v>1063</v>
      </c>
      <c r="E1470" s="13" t="s">
        <v>1063</v>
      </c>
      <c r="F1470" s="13" t="s">
        <v>1063</v>
      </c>
      <c r="G1470" s="13" t="s">
        <v>1063</v>
      </c>
      <c r="H1470" s="13" t="s">
        <v>1063</v>
      </c>
      <c r="I1470" s="13" t="s">
        <v>1063</v>
      </c>
      <c r="J1470" s="13" t="s">
        <v>1063</v>
      </c>
      <c r="K1470" s="13" t="s">
        <v>1063</v>
      </c>
      <c r="L1470" s="13" t="s">
        <v>1063</v>
      </c>
      <c r="M1470" s="13" t="s">
        <v>1063</v>
      </c>
      <c r="N1470" s="13">
        <v>9.5081018518518523E-2</v>
      </c>
      <c r="O1470" s="55" t="s">
        <v>1063</v>
      </c>
      <c r="P1470" s="55" t="s">
        <v>1063</v>
      </c>
      <c r="Q1470" s="45">
        <v>1</v>
      </c>
    </row>
    <row r="1471" spans="1:17" x14ac:dyDescent="0.2">
      <c r="A1471" s="12" t="s">
        <v>681</v>
      </c>
      <c r="B1471" s="12" t="s">
        <v>801</v>
      </c>
      <c r="C1471" s="13" t="s">
        <v>4</v>
      </c>
      <c r="D1471" s="13" t="s">
        <v>1063</v>
      </c>
      <c r="E1471" s="13" t="s">
        <v>1063</v>
      </c>
      <c r="F1471" s="13" t="s">
        <v>1063</v>
      </c>
      <c r="G1471" s="13" t="s">
        <v>1063</v>
      </c>
      <c r="H1471" s="13" t="s">
        <v>1063</v>
      </c>
      <c r="I1471" s="13" t="s">
        <v>1063</v>
      </c>
      <c r="J1471" s="13">
        <v>0.10024305555555556</v>
      </c>
      <c r="K1471" s="13" t="s">
        <v>1063</v>
      </c>
      <c r="L1471" s="13" t="s">
        <v>1063</v>
      </c>
      <c r="M1471" s="13" t="s">
        <v>1063</v>
      </c>
      <c r="N1471" s="13" t="s">
        <v>1063</v>
      </c>
      <c r="O1471" s="55" t="s">
        <v>1063</v>
      </c>
      <c r="P1471" s="55" t="s">
        <v>1063</v>
      </c>
      <c r="Q1471" s="45">
        <v>1</v>
      </c>
    </row>
    <row r="1472" spans="1:17" x14ac:dyDescent="0.2">
      <c r="A1472" s="9" t="s">
        <v>1397</v>
      </c>
      <c r="B1472" s="9" t="s">
        <v>1122</v>
      </c>
      <c r="C1472" s="47" t="s">
        <v>4</v>
      </c>
      <c r="D1472" s="13" t="s">
        <v>1063</v>
      </c>
      <c r="E1472" s="13" t="s">
        <v>1063</v>
      </c>
      <c r="F1472" s="13" t="s">
        <v>1063</v>
      </c>
      <c r="G1472" s="13" t="s">
        <v>1063</v>
      </c>
      <c r="H1472" s="13" t="s">
        <v>1063</v>
      </c>
      <c r="I1472" s="13" t="s">
        <v>1063</v>
      </c>
      <c r="J1472" s="13" t="s">
        <v>1063</v>
      </c>
      <c r="K1472" s="13" t="s">
        <v>1063</v>
      </c>
      <c r="L1472" s="13" t="s">
        <v>1063</v>
      </c>
      <c r="M1472" s="13">
        <v>7.3611111111111113E-2</v>
      </c>
      <c r="N1472" s="13" t="s">
        <v>1063</v>
      </c>
      <c r="O1472" s="55" t="s">
        <v>1063</v>
      </c>
      <c r="P1472" s="55" t="s">
        <v>1063</v>
      </c>
      <c r="Q1472" s="45">
        <v>1</v>
      </c>
    </row>
    <row r="1473" spans="1:17" x14ac:dyDescent="0.2">
      <c r="A1473" s="22" t="s">
        <v>1730</v>
      </c>
      <c r="B1473" s="12" t="s">
        <v>801</v>
      </c>
      <c r="C1473" s="47" t="s">
        <v>51</v>
      </c>
      <c r="D1473" s="13" t="s">
        <v>1063</v>
      </c>
      <c r="E1473" s="13" t="s">
        <v>1063</v>
      </c>
      <c r="F1473" s="13" t="s">
        <v>1063</v>
      </c>
      <c r="G1473" s="13" t="s">
        <v>1063</v>
      </c>
      <c r="H1473" s="13" t="s">
        <v>1063</v>
      </c>
      <c r="I1473" s="13" t="s">
        <v>1063</v>
      </c>
      <c r="J1473" s="13" t="s">
        <v>1063</v>
      </c>
      <c r="K1473" s="13" t="s">
        <v>1063</v>
      </c>
      <c r="L1473" s="13" t="s">
        <v>1063</v>
      </c>
      <c r="M1473" s="13" t="s">
        <v>1063</v>
      </c>
      <c r="N1473" s="13" t="s">
        <v>1063</v>
      </c>
      <c r="O1473" s="70" t="s">
        <v>1504</v>
      </c>
      <c r="P1473" s="55" t="s">
        <v>1063</v>
      </c>
      <c r="Q1473" s="45">
        <v>1</v>
      </c>
    </row>
    <row r="1474" spans="1:17" x14ac:dyDescent="0.2">
      <c r="A1474" s="12" t="s">
        <v>75</v>
      </c>
      <c r="B1474" s="12" t="s">
        <v>935</v>
      </c>
      <c r="C1474" s="13" t="s">
        <v>4</v>
      </c>
      <c r="D1474" s="13" t="s">
        <v>1063</v>
      </c>
      <c r="E1474" s="13">
        <v>9.1342592592592586E-2</v>
      </c>
      <c r="F1474" s="13">
        <v>9.7499999999999989E-2</v>
      </c>
      <c r="G1474" s="13" t="s">
        <v>1063</v>
      </c>
      <c r="H1474" s="13" t="s">
        <v>1063</v>
      </c>
      <c r="I1474" s="13" t="s">
        <v>1063</v>
      </c>
      <c r="J1474" s="13" t="s">
        <v>1063</v>
      </c>
      <c r="K1474" s="13" t="s">
        <v>1063</v>
      </c>
      <c r="L1474" s="13" t="s">
        <v>1063</v>
      </c>
      <c r="M1474" s="13" t="s">
        <v>1063</v>
      </c>
      <c r="N1474" s="13" t="s">
        <v>1063</v>
      </c>
      <c r="O1474" s="55" t="s">
        <v>1063</v>
      </c>
      <c r="P1474" s="55" t="s">
        <v>1063</v>
      </c>
      <c r="Q1474" s="45">
        <v>2</v>
      </c>
    </row>
    <row r="1475" spans="1:17" x14ac:dyDescent="0.2">
      <c r="A1475" s="9" t="s">
        <v>174</v>
      </c>
      <c r="B1475" s="9" t="s">
        <v>801</v>
      </c>
      <c r="C1475" s="47" t="s">
        <v>4</v>
      </c>
      <c r="D1475" s="13" t="s">
        <v>1063</v>
      </c>
      <c r="E1475" s="13" t="s">
        <v>1063</v>
      </c>
      <c r="F1475" s="13">
        <v>8.0636574074074083E-2</v>
      </c>
      <c r="G1475" s="13" t="s">
        <v>1063</v>
      </c>
      <c r="H1475" s="13" t="s">
        <v>1063</v>
      </c>
      <c r="I1475" s="13" t="s">
        <v>1063</v>
      </c>
      <c r="J1475" s="13" t="s">
        <v>1063</v>
      </c>
      <c r="K1475" s="13" t="s">
        <v>1063</v>
      </c>
      <c r="L1475" s="13" t="s">
        <v>1063</v>
      </c>
      <c r="M1475" s="13" t="s">
        <v>1063</v>
      </c>
      <c r="N1475" s="13" t="s">
        <v>1063</v>
      </c>
      <c r="O1475" s="55" t="s">
        <v>1063</v>
      </c>
      <c r="P1475" s="55" t="s">
        <v>1063</v>
      </c>
      <c r="Q1475" s="45">
        <v>1</v>
      </c>
    </row>
    <row r="1476" spans="1:17" x14ac:dyDescent="0.2">
      <c r="A1476" s="12" t="s">
        <v>1398</v>
      </c>
      <c r="B1476" s="12" t="s">
        <v>3</v>
      </c>
      <c r="C1476" s="13" t="s">
        <v>4</v>
      </c>
      <c r="D1476" s="13" t="s">
        <v>1063</v>
      </c>
      <c r="E1476" s="13" t="s">
        <v>1063</v>
      </c>
      <c r="F1476" s="13" t="s">
        <v>1063</v>
      </c>
      <c r="G1476" s="13" t="s">
        <v>1063</v>
      </c>
      <c r="H1476" s="13" t="s">
        <v>1063</v>
      </c>
      <c r="I1476" s="13" t="s">
        <v>1063</v>
      </c>
      <c r="J1476" s="13" t="s">
        <v>1063</v>
      </c>
      <c r="K1476" s="13" t="s">
        <v>1063</v>
      </c>
      <c r="L1476" s="13" t="s">
        <v>1063</v>
      </c>
      <c r="M1476" s="13">
        <v>8.5023148148148153E-2</v>
      </c>
      <c r="N1476" s="13" t="s">
        <v>1063</v>
      </c>
      <c r="O1476" s="55" t="s">
        <v>1063</v>
      </c>
      <c r="P1476" s="55" t="s">
        <v>1063</v>
      </c>
      <c r="Q1476" s="45">
        <v>1</v>
      </c>
    </row>
    <row r="1477" spans="1:17" x14ac:dyDescent="0.2">
      <c r="A1477" s="9" t="s">
        <v>672</v>
      </c>
      <c r="B1477" s="9" t="s">
        <v>3</v>
      </c>
      <c r="C1477" s="47" t="s">
        <v>51</v>
      </c>
      <c r="D1477" s="13" t="s">
        <v>1063</v>
      </c>
      <c r="E1477" s="13" t="s">
        <v>1063</v>
      </c>
      <c r="F1477" s="13" t="s">
        <v>1063</v>
      </c>
      <c r="G1477" s="13" t="s">
        <v>1063</v>
      </c>
      <c r="H1477" s="13" t="s">
        <v>1063</v>
      </c>
      <c r="I1477" s="13" t="s">
        <v>1063</v>
      </c>
      <c r="J1477" s="13">
        <v>0.10158564814814815</v>
      </c>
      <c r="K1477" s="13" t="s">
        <v>1063</v>
      </c>
      <c r="L1477" s="13" t="s">
        <v>1063</v>
      </c>
      <c r="M1477" s="13" t="s">
        <v>1063</v>
      </c>
      <c r="N1477" s="13" t="s">
        <v>1063</v>
      </c>
      <c r="O1477" s="55" t="s">
        <v>1063</v>
      </c>
      <c r="P1477" s="55" t="s">
        <v>1063</v>
      </c>
      <c r="Q1477" s="45">
        <v>1</v>
      </c>
    </row>
    <row r="1478" spans="1:17" x14ac:dyDescent="0.2">
      <c r="A1478" s="12" t="s">
        <v>1399</v>
      </c>
      <c r="B1478" s="12" t="s">
        <v>3</v>
      </c>
      <c r="C1478" s="13" t="s">
        <v>4</v>
      </c>
      <c r="D1478" s="13" t="s">
        <v>1063</v>
      </c>
      <c r="E1478" s="13" t="s">
        <v>1063</v>
      </c>
      <c r="F1478" s="13" t="s">
        <v>1063</v>
      </c>
      <c r="G1478" s="13" t="s">
        <v>1063</v>
      </c>
      <c r="H1478" s="13" t="s">
        <v>1063</v>
      </c>
      <c r="I1478" s="13" t="s">
        <v>1063</v>
      </c>
      <c r="J1478" s="13" t="s">
        <v>1063</v>
      </c>
      <c r="K1478" s="13" t="s">
        <v>1063</v>
      </c>
      <c r="L1478" s="13" t="s">
        <v>1063</v>
      </c>
      <c r="M1478" s="13" t="s">
        <v>1063</v>
      </c>
      <c r="N1478" s="13">
        <v>9.0868055555555549E-2</v>
      </c>
      <c r="O1478" s="55">
        <v>8.5775462962962956E-2</v>
      </c>
      <c r="P1478" s="55" t="s">
        <v>1063</v>
      </c>
      <c r="Q1478" s="45">
        <v>2</v>
      </c>
    </row>
    <row r="1479" spans="1:17" x14ac:dyDescent="0.2">
      <c r="A1479" s="12" t="s">
        <v>2237</v>
      </c>
      <c r="B1479" s="12" t="s">
        <v>1471</v>
      </c>
      <c r="C1479" s="13" t="s">
        <v>4</v>
      </c>
      <c r="D1479" s="13" t="s">
        <v>1063</v>
      </c>
      <c r="E1479" s="13" t="s">
        <v>1063</v>
      </c>
      <c r="F1479" s="13" t="s">
        <v>1063</v>
      </c>
      <c r="G1479" s="13" t="s">
        <v>1063</v>
      </c>
      <c r="H1479" s="13" t="s">
        <v>1063</v>
      </c>
      <c r="I1479" s="13" t="s">
        <v>1063</v>
      </c>
      <c r="J1479" s="13" t="s">
        <v>1063</v>
      </c>
      <c r="K1479" s="13" t="s">
        <v>1063</v>
      </c>
      <c r="L1479" s="13" t="s">
        <v>1063</v>
      </c>
      <c r="M1479" s="13" t="s">
        <v>1063</v>
      </c>
      <c r="N1479" s="13" t="s">
        <v>1063</v>
      </c>
      <c r="O1479" s="13" t="s">
        <v>1063</v>
      </c>
      <c r="P1479" s="55" t="s">
        <v>2372</v>
      </c>
      <c r="Q1479" s="45">
        <v>1</v>
      </c>
    </row>
    <row r="1480" spans="1:17" x14ac:dyDescent="0.2">
      <c r="A1480" s="9" t="s">
        <v>1400</v>
      </c>
      <c r="B1480" s="9" t="s">
        <v>167</v>
      </c>
      <c r="C1480" s="47" t="s">
        <v>4</v>
      </c>
      <c r="D1480" s="13" t="s">
        <v>1063</v>
      </c>
      <c r="E1480" s="13" t="s">
        <v>1063</v>
      </c>
      <c r="F1480" s="13" t="s">
        <v>1063</v>
      </c>
      <c r="G1480" s="13" t="s">
        <v>1063</v>
      </c>
      <c r="H1480" s="13" t="s">
        <v>1063</v>
      </c>
      <c r="I1480" s="13" t="s">
        <v>1063</v>
      </c>
      <c r="J1480" s="13" t="s">
        <v>1063</v>
      </c>
      <c r="K1480" s="13" t="s">
        <v>1063</v>
      </c>
      <c r="L1480" s="13" t="s">
        <v>1063</v>
      </c>
      <c r="M1480" s="13" t="s">
        <v>1063</v>
      </c>
      <c r="N1480" s="13">
        <v>0.10386574074074073</v>
      </c>
      <c r="O1480" s="55" t="s">
        <v>1063</v>
      </c>
      <c r="P1480" s="55" t="s">
        <v>1063</v>
      </c>
      <c r="Q1480" s="45">
        <v>1</v>
      </c>
    </row>
    <row r="1481" spans="1:17" x14ac:dyDescent="0.2">
      <c r="A1481" s="12" t="s">
        <v>1401</v>
      </c>
      <c r="B1481" s="12" t="s">
        <v>801</v>
      </c>
      <c r="C1481" s="13" t="s">
        <v>4</v>
      </c>
      <c r="D1481" s="13" t="s">
        <v>1063</v>
      </c>
      <c r="E1481" s="13" t="s">
        <v>1063</v>
      </c>
      <c r="F1481" s="13" t="s">
        <v>1063</v>
      </c>
      <c r="G1481" s="13" t="s">
        <v>1063</v>
      </c>
      <c r="H1481" s="13" t="s">
        <v>1063</v>
      </c>
      <c r="I1481" s="13" t="s">
        <v>1063</v>
      </c>
      <c r="J1481" s="13" t="s">
        <v>1063</v>
      </c>
      <c r="K1481" s="13" t="s">
        <v>1063</v>
      </c>
      <c r="L1481" s="13" t="s">
        <v>1063</v>
      </c>
      <c r="M1481" s="13">
        <v>8.4837962962962962E-2</v>
      </c>
      <c r="N1481" s="13" t="s">
        <v>1063</v>
      </c>
      <c r="O1481" s="55" t="s">
        <v>1063</v>
      </c>
      <c r="P1481" s="72" t="s">
        <v>2052</v>
      </c>
      <c r="Q1481" s="45">
        <v>2</v>
      </c>
    </row>
    <row r="1482" spans="1:17" x14ac:dyDescent="0.2">
      <c r="A1482" s="9" t="s">
        <v>633</v>
      </c>
      <c r="B1482" s="9" t="s">
        <v>443</v>
      </c>
      <c r="C1482" s="47" t="s">
        <v>51</v>
      </c>
      <c r="D1482" s="13" t="s">
        <v>1063</v>
      </c>
      <c r="E1482" s="13" t="s">
        <v>1063</v>
      </c>
      <c r="F1482" s="13" t="s">
        <v>1063</v>
      </c>
      <c r="G1482" s="13" t="s">
        <v>1063</v>
      </c>
      <c r="H1482" s="13" t="s">
        <v>1063</v>
      </c>
      <c r="I1482" s="13">
        <v>0.10193287037037037</v>
      </c>
      <c r="J1482" s="13" t="s">
        <v>1063</v>
      </c>
      <c r="K1482" s="13" t="s">
        <v>1063</v>
      </c>
      <c r="L1482" s="13" t="s">
        <v>1063</v>
      </c>
      <c r="M1482" s="13" t="s">
        <v>1063</v>
      </c>
      <c r="N1482" s="13" t="s">
        <v>1063</v>
      </c>
      <c r="O1482" s="55" t="s">
        <v>1063</v>
      </c>
      <c r="P1482" s="55" t="s">
        <v>1063</v>
      </c>
      <c r="Q1482" s="45">
        <v>1</v>
      </c>
    </row>
    <row r="1483" spans="1:17" x14ac:dyDescent="0.2">
      <c r="A1483" s="12" t="s">
        <v>538</v>
      </c>
      <c r="B1483" s="12" t="s">
        <v>443</v>
      </c>
      <c r="C1483" s="13" t="s">
        <v>51</v>
      </c>
      <c r="D1483" s="13" t="s">
        <v>1063</v>
      </c>
      <c r="E1483" s="13" t="s">
        <v>1063</v>
      </c>
      <c r="F1483" s="13" t="s">
        <v>1063</v>
      </c>
      <c r="G1483" s="13" t="s">
        <v>1063</v>
      </c>
      <c r="H1483" s="13" t="s">
        <v>1063</v>
      </c>
      <c r="I1483" s="13">
        <v>7.9374999999999987E-2</v>
      </c>
      <c r="J1483" s="13" t="s">
        <v>1063</v>
      </c>
      <c r="K1483" s="13" t="s">
        <v>1063</v>
      </c>
      <c r="L1483" s="13" t="s">
        <v>1063</v>
      </c>
      <c r="M1483" s="13" t="s">
        <v>1063</v>
      </c>
      <c r="N1483" s="13" t="s">
        <v>1063</v>
      </c>
      <c r="O1483" s="55" t="s">
        <v>1063</v>
      </c>
      <c r="P1483" s="55" t="s">
        <v>1063</v>
      </c>
      <c r="Q1483" s="45">
        <v>1</v>
      </c>
    </row>
    <row r="1484" spans="1:17" x14ac:dyDescent="0.2">
      <c r="A1484" s="9" t="s">
        <v>880</v>
      </c>
      <c r="B1484" s="9" t="s">
        <v>402</v>
      </c>
      <c r="C1484" s="47" t="s">
        <v>4</v>
      </c>
      <c r="D1484" s="13" t="s">
        <v>1063</v>
      </c>
      <c r="E1484" s="13" t="s">
        <v>1063</v>
      </c>
      <c r="F1484" s="13" t="s">
        <v>1063</v>
      </c>
      <c r="G1484" s="13" t="s">
        <v>1063</v>
      </c>
      <c r="H1484" s="13" t="s">
        <v>1063</v>
      </c>
      <c r="I1484" s="13" t="s">
        <v>1063</v>
      </c>
      <c r="J1484" s="13" t="s">
        <v>1063</v>
      </c>
      <c r="K1484" s="13">
        <v>9.195601851851852E-2</v>
      </c>
      <c r="L1484" s="13">
        <v>8.9791666666666659E-2</v>
      </c>
      <c r="M1484" s="13" t="s">
        <v>1063</v>
      </c>
      <c r="N1484" s="13" t="s">
        <v>1063</v>
      </c>
      <c r="O1484" s="55" t="s">
        <v>1561</v>
      </c>
      <c r="P1484" s="55" t="s">
        <v>1063</v>
      </c>
      <c r="Q1484" s="45">
        <v>3</v>
      </c>
    </row>
    <row r="1485" spans="1:17" x14ac:dyDescent="0.2">
      <c r="A1485" s="22" t="s">
        <v>1731</v>
      </c>
      <c r="B1485" s="22" t="s">
        <v>1419</v>
      </c>
      <c r="C1485" s="47" t="s">
        <v>4</v>
      </c>
      <c r="D1485" s="13" t="s">
        <v>1063</v>
      </c>
      <c r="E1485" s="13" t="s">
        <v>1063</v>
      </c>
      <c r="F1485" s="13" t="s">
        <v>1063</v>
      </c>
      <c r="G1485" s="13" t="s">
        <v>1063</v>
      </c>
      <c r="H1485" s="13" t="s">
        <v>1063</v>
      </c>
      <c r="I1485" s="13" t="s">
        <v>1063</v>
      </c>
      <c r="J1485" s="13" t="s">
        <v>1063</v>
      </c>
      <c r="K1485" s="13" t="s">
        <v>1063</v>
      </c>
      <c r="L1485" s="13" t="s">
        <v>1063</v>
      </c>
      <c r="M1485" s="13" t="s">
        <v>1063</v>
      </c>
      <c r="N1485" s="13" t="s">
        <v>1063</v>
      </c>
      <c r="O1485" s="70" t="s">
        <v>1868</v>
      </c>
      <c r="P1485" s="71" t="s">
        <v>2053</v>
      </c>
      <c r="Q1485" s="45">
        <v>2</v>
      </c>
    </row>
    <row r="1486" spans="1:17" x14ac:dyDescent="0.2">
      <c r="A1486" s="12" t="s">
        <v>264</v>
      </c>
      <c r="B1486" s="12" t="s">
        <v>801</v>
      </c>
      <c r="C1486" s="13" t="s">
        <v>51</v>
      </c>
      <c r="D1486" s="13" t="s">
        <v>1063</v>
      </c>
      <c r="E1486" s="13" t="s">
        <v>1063</v>
      </c>
      <c r="F1486" s="13">
        <v>0.10410879629629628</v>
      </c>
      <c r="G1486" s="13">
        <v>9.5277777777777781E-2</v>
      </c>
      <c r="H1486" s="13" t="s">
        <v>1063</v>
      </c>
      <c r="I1486" s="13" t="s">
        <v>1063</v>
      </c>
      <c r="J1486" s="13" t="s">
        <v>1063</v>
      </c>
      <c r="K1486" s="13" t="s">
        <v>1063</v>
      </c>
      <c r="L1486" s="13" t="s">
        <v>1063</v>
      </c>
      <c r="M1486" s="13" t="s">
        <v>1063</v>
      </c>
      <c r="N1486" s="13" t="s">
        <v>1063</v>
      </c>
      <c r="O1486" s="55" t="s">
        <v>1063</v>
      </c>
      <c r="P1486" s="55" t="s">
        <v>1063</v>
      </c>
      <c r="Q1486" s="45">
        <v>2</v>
      </c>
    </row>
    <row r="1487" spans="1:17" x14ac:dyDescent="0.2">
      <c r="A1487" s="9" t="s">
        <v>954</v>
      </c>
      <c r="B1487" s="9" t="s">
        <v>3</v>
      </c>
      <c r="C1487" s="47" t="s">
        <v>4</v>
      </c>
      <c r="D1487" s="13" t="s">
        <v>1063</v>
      </c>
      <c r="E1487" s="13" t="s">
        <v>1063</v>
      </c>
      <c r="F1487" s="13" t="s">
        <v>1063</v>
      </c>
      <c r="G1487" s="13" t="s">
        <v>1063</v>
      </c>
      <c r="H1487" s="13" t="s">
        <v>1063</v>
      </c>
      <c r="I1487" s="13" t="s">
        <v>1063</v>
      </c>
      <c r="J1487" s="13" t="s">
        <v>1063</v>
      </c>
      <c r="K1487" s="13" t="s">
        <v>1063</v>
      </c>
      <c r="L1487" s="13">
        <v>7.6898148148148146E-2</v>
      </c>
      <c r="M1487" s="13">
        <v>8.1562499999999996E-2</v>
      </c>
      <c r="N1487" s="13" t="s">
        <v>1063</v>
      </c>
      <c r="O1487" s="55" t="s">
        <v>1063</v>
      </c>
      <c r="P1487" s="55" t="s">
        <v>1063</v>
      </c>
      <c r="Q1487" s="45">
        <v>2</v>
      </c>
    </row>
    <row r="1488" spans="1:17" x14ac:dyDescent="0.2">
      <c r="A1488" s="12" t="s">
        <v>1402</v>
      </c>
      <c r="B1488" s="12" t="s">
        <v>931</v>
      </c>
      <c r="C1488" s="13" t="s">
        <v>4</v>
      </c>
      <c r="D1488" s="13" t="s">
        <v>1063</v>
      </c>
      <c r="E1488" s="13" t="s">
        <v>1063</v>
      </c>
      <c r="F1488" s="13" t="s">
        <v>1063</v>
      </c>
      <c r="G1488" s="13" t="s">
        <v>1063</v>
      </c>
      <c r="H1488" s="13" t="s">
        <v>1063</v>
      </c>
      <c r="I1488" s="13" t="s">
        <v>1063</v>
      </c>
      <c r="J1488" s="13" t="s">
        <v>1063</v>
      </c>
      <c r="K1488" s="13" t="s">
        <v>1063</v>
      </c>
      <c r="L1488" s="13" t="s">
        <v>1063</v>
      </c>
      <c r="M1488" s="13">
        <v>7.7465277777777772E-2</v>
      </c>
      <c r="N1488" s="13" t="s">
        <v>1063</v>
      </c>
      <c r="O1488" s="55" t="s">
        <v>1063</v>
      </c>
      <c r="P1488" s="55" t="s">
        <v>1063</v>
      </c>
      <c r="Q1488" s="45">
        <v>1</v>
      </c>
    </row>
    <row r="1489" spans="1:17" x14ac:dyDescent="0.2">
      <c r="A1489" s="9" t="s">
        <v>172</v>
      </c>
      <c r="B1489" s="9" t="s">
        <v>932</v>
      </c>
      <c r="C1489" s="47" t="s">
        <v>4</v>
      </c>
      <c r="D1489" s="13" t="s">
        <v>1063</v>
      </c>
      <c r="E1489" s="13" t="s">
        <v>1063</v>
      </c>
      <c r="F1489" s="13">
        <v>7.9374999999999987E-2</v>
      </c>
      <c r="G1489" s="13">
        <v>7.8425925925925913E-2</v>
      </c>
      <c r="H1489" s="13" t="s">
        <v>1063</v>
      </c>
      <c r="I1489" s="13" t="s">
        <v>1063</v>
      </c>
      <c r="J1489" s="13" t="s">
        <v>1063</v>
      </c>
      <c r="K1489" s="13" t="s">
        <v>1063</v>
      </c>
      <c r="L1489" s="13" t="s">
        <v>1063</v>
      </c>
      <c r="M1489" s="13" t="s">
        <v>1063</v>
      </c>
      <c r="N1489" s="13" t="s">
        <v>1063</v>
      </c>
      <c r="O1489" s="55" t="s">
        <v>1063</v>
      </c>
      <c r="P1489" s="55" t="s">
        <v>1063</v>
      </c>
      <c r="Q1489" s="45">
        <v>2</v>
      </c>
    </row>
    <row r="1490" spans="1:17" x14ac:dyDescent="0.2">
      <c r="A1490" s="22" t="s">
        <v>1732</v>
      </c>
      <c r="B1490" s="22" t="s">
        <v>1419</v>
      </c>
      <c r="C1490" s="47" t="s">
        <v>4</v>
      </c>
      <c r="D1490" s="13" t="s">
        <v>1063</v>
      </c>
      <c r="E1490" s="13" t="s">
        <v>1063</v>
      </c>
      <c r="F1490" s="13" t="s">
        <v>1063</v>
      </c>
      <c r="G1490" s="13" t="s">
        <v>1063</v>
      </c>
      <c r="H1490" s="13" t="s">
        <v>1063</v>
      </c>
      <c r="I1490" s="13" t="s">
        <v>1063</v>
      </c>
      <c r="J1490" s="13" t="s">
        <v>1063</v>
      </c>
      <c r="K1490" s="13" t="s">
        <v>1063</v>
      </c>
      <c r="L1490" s="13" t="s">
        <v>1063</v>
      </c>
      <c r="M1490" s="13" t="s">
        <v>1063</v>
      </c>
      <c r="N1490" s="13" t="s">
        <v>1063</v>
      </c>
      <c r="O1490" s="70" t="s">
        <v>1869</v>
      </c>
      <c r="P1490" s="55" t="s">
        <v>1063</v>
      </c>
      <c r="Q1490" s="45">
        <v>1</v>
      </c>
    </row>
    <row r="1491" spans="1:17" x14ac:dyDescent="0.2">
      <c r="A1491" s="12" t="s">
        <v>1403</v>
      </c>
      <c r="B1491" s="12" t="s">
        <v>3</v>
      </c>
      <c r="C1491" s="13" t="s">
        <v>51</v>
      </c>
      <c r="D1491" s="13" t="s">
        <v>1063</v>
      </c>
      <c r="E1491" s="13" t="s">
        <v>1063</v>
      </c>
      <c r="F1491" s="13" t="s">
        <v>1063</v>
      </c>
      <c r="G1491" s="13" t="s">
        <v>1063</v>
      </c>
      <c r="H1491" s="13" t="s">
        <v>1063</v>
      </c>
      <c r="I1491" s="13" t="s">
        <v>1063</v>
      </c>
      <c r="J1491" s="13" t="s">
        <v>1063</v>
      </c>
      <c r="K1491" s="13" t="s">
        <v>1063</v>
      </c>
      <c r="L1491" s="13" t="s">
        <v>1063</v>
      </c>
      <c r="M1491" s="13" t="s">
        <v>1063</v>
      </c>
      <c r="N1491" s="13">
        <v>0.11706018518518518</v>
      </c>
      <c r="O1491" s="55" t="s">
        <v>1063</v>
      </c>
      <c r="P1491" s="55" t="s">
        <v>1063</v>
      </c>
      <c r="Q1491" s="45">
        <v>1</v>
      </c>
    </row>
    <row r="1492" spans="1:17" x14ac:dyDescent="0.2">
      <c r="A1492" s="12" t="s">
        <v>2238</v>
      </c>
      <c r="B1492" s="12" t="s">
        <v>1428</v>
      </c>
      <c r="C1492" s="13" t="s">
        <v>51</v>
      </c>
      <c r="D1492" s="13" t="s">
        <v>1063</v>
      </c>
      <c r="E1492" s="13" t="s">
        <v>1063</v>
      </c>
      <c r="F1492" s="13" t="s">
        <v>1063</v>
      </c>
      <c r="G1492" s="13" t="s">
        <v>1063</v>
      </c>
      <c r="H1492" s="13" t="s">
        <v>1063</v>
      </c>
      <c r="I1492" s="13" t="s">
        <v>1063</v>
      </c>
      <c r="J1492" s="13" t="s">
        <v>1063</v>
      </c>
      <c r="K1492" s="13" t="s">
        <v>1063</v>
      </c>
      <c r="L1492" s="13" t="s">
        <v>1063</v>
      </c>
      <c r="M1492" s="13" t="s">
        <v>1063</v>
      </c>
      <c r="N1492" s="13" t="s">
        <v>1063</v>
      </c>
      <c r="O1492" s="13" t="s">
        <v>1063</v>
      </c>
      <c r="P1492" s="55" t="s">
        <v>2373</v>
      </c>
      <c r="Q1492" s="45">
        <v>1</v>
      </c>
    </row>
    <row r="1493" spans="1:17" x14ac:dyDescent="0.2">
      <c r="A1493" s="9" t="s">
        <v>60</v>
      </c>
      <c r="B1493" s="9" t="s">
        <v>801</v>
      </c>
      <c r="C1493" s="47" t="s">
        <v>51</v>
      </c>
      <c r="D1493" s="13" t="s">
        <v>1063</v>
      </c>
      <c r="E1493" s="13">
        <v>8.7800925925925921E-2</v>
      </c>
      <c r="F1493" s="13" t="s">
        <v>1063</v>
      </c>
      <c r="G1493" s="13" t="s">
        <v>1063</v>
      </c>
      <c r="H1493" s="13" t="s">
        <v>1063</v>
      </c>
      <c r="I1493" s="13" t="s">
        <v>1063</v>
      </c>
      <c r="J1493" s="13" t="s">
        <v>1063</v>
      </c>
      <c r="K1493" s="13" t="s">
        <v>1063</v>
      </c>
      <c r="L1493" s="13" t="s">
        <v>1063</v>
      </c>
      <c r="M1493" s="13" t="s">
        <v>1063</v>
      </c>
      <c r="N1493" s="13" t="s">
        <v>1063</v>
      </c>
      <c r="O1493" s="55" t="s">
        <v>1063</v>
      </c>
      <c r="P1493" s="55" t="s">
        <v>1063</v>
      </c>
      <c r="Q1493" s="45">
        <v>1</v>
      </c>
    </row>
    <row r="1494" spans="1:17" x14ac:dyDescent="0.2">
      <c r="A1494" s="12" t="s">
        <v>400</v>
      </c>
      <c r="B1494" s="12" t="s">
        <v>262</v>
      </c>
      <c r="C1494" s="13" t="s">
        <v>4</v>
      </c>
      <c r="D1494" s="13" t="s">
        <v>1063</v>
      </c>
      <c r="E1494" s="13" t="s">
        <v>1063</v>
      </c>
      <c r="F1494" s="13" t="s">
        <v>1063</v>
      </c>
      <c r="G1494" s="13" t="s">
        <v>1063</v>
      </c>
      <c r="H1494" s="13">
        <v>7.9374999999999987E-2</v>
      </c>
      <c r="I1494" s="13" t="s">
        <v>1063</v>
      </c>
      <c r="J1494" s="13" t="s">
        <v>1063</v>
      </c>
      <c r="K1494" s="13" t="s">
        <v>1063</v>
      </c>
      <c r="L1494" s="13" t="s">
        <v>1063</v>
      </c>
      <c r="M1494" s="13" t="s">
        <v>1063</v>
      </c>
      <c r="N1494" s="13" t="s">
        <v>1063</v>
      </c>
      <c r="O1494" s="55" t="s">
        <v>1063</v>
      </c>
      <c r="P1494" s="55" t="s">
        <v>1063</v>
      </c>
      <c r="Q1494" s="45">
        <v>1</v>
      </c>
    </row>
    <row r="1495" spans="1:17" x14ac:dyDescent="0.2">
      <c r="A1495" s="22" t="s">
        <v>1733</v>
      </c>
      <c r="B1495" s="22" t="s">
        <v>1433</v>
      </c>
      <c r="C1495" s="47" t="s">
        <v>4</v>
      </c>
      <c r="D1495" s="13" t="s">
        <v>1063</v>
      </c>
      <c r="E1495" s="13" t="s">
        <v>1063</v>
      </c>
      <c r="F1495" s="13" t="s">
        <v>1063</v>
      </c>
      <c r="G1495" s="13" t="s">
        <v>1063</v>
      </c>
      <c r="H1495" s="13" t="s">
        <v>1063</v>
      </c>
      <c r="I1495" s="13" t="s">
        <v>1063</v>
      </c>
      <c r="J1495" s="13" t="s">
        <v>1063</v>
      </c>
      <c r="K1495" s="13" t="s">
        <v>1063</v>
      </c>
      <c r="L1495" s="13" t="s">
        <v>1063</v>
      </c>
      <c r="M1495" s="13" t="s">
        <v>1063</v>
      </c>
      <c r="N1495" s="13" t="s">
        <v>1063</v>
      </c>
      <c r="O1495" s="71" t="s">
        <v>1870</v>
      </c>
      <c r="P1495" s="70" t="s">
        <v>2054</v>
      </c>
      <c r="Q1495" s="45">
        <v>2</v>
      </c>
    </row>
    <row r="1496" spans="1:17" x14ac:dyDescent="0.2">
      <c r="A1496" s="12" t="s">
        <v>2239</v>
      </c>
      <c r="B1496" s="12" t="s">
        <v>1507</v>
      </c>
      <c r="C1496" s="13" t="s">
        <v>4</v>
      </c>
      <c r="D1496" s="13" t="s">
        <v>1063</v>
      </c>
      <c r="E1496" s="13" t="s">
        <v>1063</v>
      </c>
      <c r="F1496" s="13" t="s">
        <v>1063</v>
      </c>
      <c r="G1496" s="13" t="s">
        <v>1063</v>
      </c>
      <c r="H1496" s="13" t="s">
        <v>1063</v>
      </c>
      <c r="I1496" s="13" t="s">
        <v>1063</v>
      </c>
      <c r="J1496" s="13" t="s">
        <v>1063</v>
      </c>
      <c r="K1496" s="13" t="s">
        <v>1063</v>
      </c>
      <c r="L1496" s="13" t="s">
        <v>1063</v>
      </c>
      <c r="M1496" s="13" t="s">
        <v>1063</v>
      </c>
      <c r="N1496" s="13" t="s">
        <v>1063</v>
      </c>
      <c r="O1496" s="13" t="s">
        <v>1063</v>
      </c>
      <c r="P1496" s="55" t="s">
        <v>1987</v>
      </c>
      <c r="Q1496" s="45">
        <v>1</v>
      </c>
    </row>
    <row r="1497" spans="1:17" x14ac:dyDescent="0.2">
      <c r="A1497" s="9" t="s">
        <v>1404</v>
      </c>
      <c r="B1497" s="9" t="s">
        <v>19</v>
      </c>
      <c r="C1497" s="47" t="s">
        <v>4</v>
      </c>
      <c r="D1497" s="13" t="s">
        <v>1063</v>
      </c>
      <c r="E1497" s="13" t="s">
        <v>1063</v>
      </c>
      <c r="F1497" s="13" t="s">
        <v>1063</v>
      </c>
      <c r="G1497" s="13" t="s">
        <v>1063</v>
      </c>
      <c r="H1497" s="13" t="s">
        <v>1063</v>
      </c>
      <c r="I1497" s="13" t="s">
        <v>1063</v>
      </c>
      <c r="J1497" s="13" t="s">
        <v>1063</v>
      </c>
      <c r="K1497" s="13" t="s">
        <v>1063</v>
      </c>
      <c r="L1497" s="13" t="s">
        <v>1063</v>
      </c>
      <c r="M1497" s="13">
        <v>9.1921296296296293E-2</v>
      </c>
      <c r="N1497" s="13">
        <v>0.11473379629629631</v>
      </c>
      <c r="O1497" s="55" t="s">
        <v>1063</v>
      </c>
      <c r="P1497" s="55" t="s">
        <v>1063</v>
      </c>
      <c r="Q1497" s="45">
        <v>2</v>
      </c>
    </row>
    <row r="1498" spans="1:17" x14ac:dyDescent="0.2">
      <c r="A1498" s="22" t="s">
        <v>1734</v>
      </c>
      <c r="B1498" s="22" t="s">
        <v>1735</v>
      </c>
      <c r="C1498" s="47" t="s">
        <v>4</v>
      </c>
      <c r="D1498" s="13" t="s">
        <v>1063</v>
      </c>
      <c r="E1498" s="13" t="s">
        <v>1063</v>
      </c>
      <c r="F1498" s="13" t="s">
        <v>1063</v>
      </c>
      <c r="G1498" s="13" t="s">
        <v>1063</v>
      </c>
      <c r="H1498" s="13" t="s">
        <v>1063</v>
      </c>
      <c r="I1498" s="13" t="s">
        <v>1063</v>
      </c>
      <c r="J1498" s="13" t="s">
        <v>1063</v>
      </c>
      <c r="K1498" s="13" t="s">
        <v>1063</v>
      </c>
      <c r="L1498" s="13" t="s">
        <v>1063</v>
      </c>
      <c r="M1498" s="13" t="s">
        <v>1063</v>
      </c>
      <c r="N1498" s="13" t="s">
        <v>1063</v>
      </c>
      <c r="O1498" s="70" t="s">
        <v>1871</v>
      </c>
      <c r="P1498" s="55" t="s">
        <v>1063</v>
      </c>
      <c r="Q1498" s="45">
        <v>1</v>
      </c>
    </row>
    <row r="1499" spans="1:17" x14ac:dyDescent="0.2">
      <c r="A1499" s="22" t="s">
        <v>1736</v>
      </c>
      <c r="B1499" s="22" t="s">
        <v>1735</v>
      </c>
      <c r="C1499" s="47" t="s">
        <v>4</v>
      </c>
      <c r="D1499" s="13" t="s">
        <v>1063</v>
      </c>
      <c r="E1499" s="13" t="s">
        <v>1063</v>
      </c>
      <c r="F1499" s="13" t="s">
        <v>1063</v>
      </c>
      <c r="G1499" s="13" t="s">
        <v>1063</v>
      </c>
      <c r="H1499" s="13" t="s">
        <v>1063</v>
      </c>
      <c r="I1499" s="13" t="s">
        <v>1063</v>
      </c>
      <c r="J1499" s="13" t="s">
        <v>1063</v>
      </c>
      <c r="K1499" s="13" t="s">
        <v>1063</v>
      </c>
      <c r="L1499" s="13" t="s">
        <v>1063</v>
      </c>
      <c r="M1499" s="13" t="s">
        <v>1063</v>
      </c>
      <c r="N1499" s="13" t="s">
        <v>1063</v>
      </c>
      <c r="O1499" s="70" t="s">
        <v>1871</v>
      </c>
      <c r="P1499" s="55" t="s">
        <v>1063</v>
      </c>
      <c r="Q1499" s="45">
        <v>1</v>
      </c>
    </row>
    <row r="1500" spans="1:17" x14ac:dyDescent="0.2">
      <c r="A1500" s="12" t="s">
        <v>740</v>
      </c>
      <c r="B1500" s="12" t="s">
        <v>1102</v>
      </c>
      <c r="C1500" s="13" t="s">
        <v>4</v>
      </c>
      <c r="D1500" s="13" t="s">
        <v>1063</v>
      </c>
      <c r="E1500" s="13" t="s">
        <v>1063</v>
      </c>
      <c r="F1500" s="13" t="s">
        <v>1063</v>
      </c>
      <c r="G1500" s="13" t="s">
        <v>1063</v>
      </c>
      <c r="H1500" s="13" t="s">
        <v>1063</v>
      </c>
      <c r="I1500" s="13" t="s">
        <v>1063</v>
      </c>
      <c r="J1500" s="13">
        <v>8.7592592592592597E-2</v>
      </c>
      <c r="K1500" s="13" t="s">
        <v>1063</v>
      </c>
      <c r="L1500" s="13" t="s">
        <v>1063</v>
      </c>
      <c r="M1500" s="13" t="s">
        <v>1063</v>
      </c>
      <c r="N1500" s="13" t="s">
        <v>1063</v>
      </c>
      <c r="O1500" s="55" t="s">
        <v>1063</v>
      </c>
      <c r="P1500" s="55" t="s">
        <v>1063</v>
      </c>
      <c r="Q1500" s="45">
        <v>1</v>
      </c>
    </row>
    <row r="1501" spans="1:17" x14ac:dyDescent="0.2">
      <c r="A1501" s="9" t="s">
        <v>596</v>
      </c>
      <c r="B1501" s="9" t="s">
        <v>3</v>
      </c>
      <c r="C1501" s="47" t="s">
        <v>4</v>
      </c>
      <c r="D1501" s="13" t="s">
        <v>1063</v>
      </c>
      <c r="E1501" s="13" t="s">
        <v>1063</v>
      </c>
      <c r="F1501" s="13" t="s">
        <v>1063</v>
      </c>
      <c r="G1501" s="13" t="s">
        <v>1063</v>
      </c>
      <c r="H1501" s="13" t="s">
        <v>1063</v>
      </c>
      <c r="I1501" s="13">
        <v>9.2129629629629631E-2</v>
      </c>
      <c r="J1501" s="13">
        <v>9.3969907407407405E-2</v>
      </c>
      <c r="K1501" s="13">
        <v>9.2835648148148153E-2</v>
      </c>
      <c r="L1501" s="13">
        <v>9.8807870370370365E-2</v>
      </c>
      <c r="M1501" s="13">
        <v>0.10001157407407407</v>
      </c>
      <c r="N1501" s="13">
        <v>9.8437499999999997E-2</v>
      </c>
      <c r="O1501" s="55" t="s">
        <v>1063</v>
      </c>
      <c r="P1501" s="55" t="s">
        <v>2055</v>
      </c>
      <c r="Q1501" s="45">
        <v>7</v>
      </c>
    </row>
    <row r="1502" spans="1:17" x14ac:dyDescent="0.2">
      <c r="A1502" s="12" t="s">
        <v>2</v>
      </c>
      <c r="B1502" s="12" t="s">
        <v>3</v>
      </c>
      <c r="C1502" s="13" t="s">
        <v>4</v>
      </c>
      <c r="D1502" s="13" t="s">
        <v>1063</v>
      </c>
      <c r="E1502" s="62">
        <v>6.7349537037037041E-2</v>
      </c>
      <c r="F1502" s="62">
        <v>6.6226851851851856E-2</v>
      </c>
      <c r="G1502" s="62">
        <v>6.430555555555556E-2</v>
      </c>
      <c r="H1502" s="13">
        <v>6.851851851851852E-2</v>
      </c>
      <c r="I1502" s="13" t="s">
        <v>1063</v>
      </c>
      <c r="J1502" s="13" t="s">
        <v>1063</v>
      </c>
      <c r="K1502" s="13" t="s">
        <v>1063</v>
      </c>
      <c r="L1502" s="13" t="s">
        <v>1063</v>
      </c>
      <c r="M1502" s="13" t="s">
        <v>1063</v>
      </c>
      <c r="N1502" s="13" t="s">
        <v>1063</v>
      </c>
      <c r="O1502" s="55" t="s">
        <v>1063</v>
      </c>
      <c r="P1502" s="55" t="s">
        <v>1063</v>
      </c>
      <c r="Q1502" s="45">
        <v>4</v>
      </c>
    </row>
    <row r="1503" spans="1:17" x14ac:dyDescent="0.2">
      <c r="A1503" s="12" t="s">
        <v>2240</v>
      </c>
      <c r="B1503" s="12" t="s">
        <v>1428</v>
      </c>
      <c r="C1503" s="13" t="s">
        <v>4</v>
      </c>
      <c r="D1503" s="13" t="s">
        <v>1063</v>
      </c>
      <c r="E1503" s="13" t="s">
        <v>1063</v>
      </c>
      <c r="F1503" s="13" t="s">
        <v>1063</v>
      </c>
      <c r="G1503" s="13" t="s">
        <v>1063</v>
      </c>
      <c r="H1503" s="13" t="s">
        <v>1063</v>
      </c>
      <c r="I1503" s="13" t="s">
        <v>1063</v>
      </c>
      <c r="J1503" s="13" t="s">
        <v>1063</v>
      </c>
      <c r="K1503" s="13" t="s">
        <v>1063</v>
      </c>
      <c r="L1503" s="13" t="s">
        <v>1063</v>
      </c>
      <c r="M1503" s="13" t="s">
        <v>1063</v>
      </c>
      <c r="N1503" s="13" t="s">
        <v>1063</v>
      </c>
      <c r="O1503" s="13" t="s">
        <v>1063</v>
      </c>
      <c r="P1503" s="55" t="s">
        <v>2374</v>
      </c>
      <c r="Q1503" s="45">
        <v>1</v>
      </c>
    </row>
    <row r="1504" spans="1:17" x14ac:dyDescent="0.2">
      <c r="A1504" s="22" t="s">
        <v>1737</v>
      </c>
      <c r="B1504" s="22" t="s">
        <v>1419</v>
      </c>
      <c r="C1504" s="47" t="s">
        <v>4</v>
      </c>
      <c r="D1504" s="13" t="s">
        <v>1063</v>
      </c>
      <c r="E1504" s="13" t="s">
        <v>1063</v>
      </c>
      <c r="F1504" s="13" t="s">
        <v>1063</v>
      </c>
      <c r="G1504" s="13" t="s">
        <v>1063</v>
      </c>
      <c r="H1504" s="13" t="s">
        <v>1063</v>
      </c>
      <c r="I1504" s="13" t="s">
        <v>1063</v>
      </c>
      <c r="J1504" s="13" t="s">
        <v>1063</v>
      </c>
      <c r="K1504" s="13" t="s">
        <v>1063</v>
      </c>
      <c r="L1504" s="13" t="s">
        <v>1063</v>
      </c>
      <c r="M1504" s="13" t="s">
        <v>1063</v>
      </c>
      <c r="N1504" s="13" t="s">
        <v>1063</v>
      </c>
      <c r="O1504" s="70" t="s">
        <v>1872</v>
      </c>
      <c r="P1504" s="55" t="s">
        <v>1063</v>
      </c>
      <c r="Q1504" s="45">
        <v>1</v>
      </c>
    </row>
    <row r="1505" spans="1:17" x14ac:dyDescent="0.2">
      <c r="A1505" s="22" t="s">
        <v>1738</v>
      </c>
      <c r="B1505" s="22" t="s">
        <v>1467</v>
      </c>
      <c r="C1505" s="47" t="s">
        <v>51</v>
      </c>
      <c r="D1505" s="13" t="s">
        <v>1063</v>
      </c>
      <c r="E1505" s="13" t="s">
        <v>1063</v>
      </c>
      <c r="F1505" s="13" t="s">
        <v>1063</v>
      </c>
      <c r="G1505" s="13" t="s">
        <v>1063</v>
      </c>
      <c r="H1505" s="13" t="s">
        <v>1063</v>
      </c>
      <c r="I1505" s="13" t="s">
        <v>1063</v>
      </c>
      <c r="J1505" s="13" t="s">
        <v>1063</v>
      </c>
      <c r="K1505" s="13" t="s">
        <v>1063</v>
      </c>
      <c r="L1505" s="13" t="s">
        <v>1063</v>
      </c>
      <c r="M1505" s="13" t="s">
        <v>1063</v>
      </c>
      <c r="N1505" s="53">
        <v>9.6122685185185186E-2</v>
      </c>
      <c r="O1505" s="70" t="s">
        <v>1468</v>
      </c>
      <c r="P1505" s="70" t="s">
        <v>1952</v>
      </c>
      <c r="Q1505" s="45">
        <v>3</v>
      </c>
    </row>
    <row r="1506" spans="1:17" x14ac:dyDescent="0.2">
      <c r="A1506" s="12" t="s">
        <v>405</v>
      </c>
      <c r="B1506" s="12" t="s">
        <v>3</v>
      </c>
      <c r="C1506" s="13" t="s">
        <v>4</v>
      </c>
      <c r="D1506" s="13" t="s">
        <v>1063</v>
      </c>
      <c r="E1506" s="13" t="s">
        <v>1063</v>
      </c>
      <c r="F1506" s="13" t="s">
        <v>1063</v>
      </c>
      <c r="G1506" s="13" t="s">
        <v>1063</v>
      </c>
      <c r="H1506" s="13">
        <v>8.2268518518518519E-2</v>
      </c>
      <c r="I1506" s="13" t="s">
        <v>1063</v>
      </c>
      <c r="J1506" s="13" t="s">
        <v>1063</v>
      </c>
      <c r="K1506" s="13" t="s">
        <v>1063</v>
      </c>
      <c r="L1506" s="13" t="s">
        <v>1063</v>
      </c>
      <c r="M1506" s="13" t="s">
        <v>1063</v>
      </c>
      <c r="N1506" s="13" t="s">
        <v>1063</v>
      </c>
      <c r="O1506" s="55" t="s">
        <v>1063</v>
      </c>
      <c r="P1506" s="55" t="s">
        <v>1063</v>
      </c>
      <c r="Q1506" s="45">
        <v>1</v>
      </c>
    </row>
    <row r="1507" spans="1:17" x14ac:dyDescent="0.2">
      <c r="A1507" s="9" t="s">
        <v>253</v>
      </c>
      <c r="B1507" s="9" t="s">
        <v>801</v>
      </c>
      <c r="C1507" s="47" t="s">
        <v>4</v>
      </c>
      <c r="D1507" s="13" t="s">
        <v>1063</v>
      </c>
      <c r="E1507" s="13" t="s">
        <v>1063</v>
      </c>
      <c r="F1507" s="13">
        <v>0.10054398148148148</v>
      </c>
      <c r="G1507" s="13" t="s">
        <v>1063</v>
      </c>
      <c r="H1507" s="13" t="s">
        <v>1063</v>
      </c>
      <c r="I1507" s="13" t="s">
        <v>1063</v>
      </c>
      <c r="J1507" s="13" t="s">
        <v>1063</v>
      </c>
      <c r="K1507" s="13" t="s">
        <v>1063</v>
      </c>
      <c r="L1507" s="13" t="s">
        <v>1063</v>
      </c>
      <c r="M1507" s="13" t="s">
        <v>1063</v>
      </c>
      <c r="N1507" s="13" t="s">
        <v>1063</v>
      </c>
      <c r="O1507" s="55" t="s">
        <v>1063</v>
      </c>
      <c r="P1507" s="55" t="s">
        <v>1063</v>
      </c>
      <c r="Q1507" s="45">
        <v>1</v>
      </c>
    </row>
    <row r="1508" spans="1:17" x14ac:dyDescent="0.2">
      <c r="A1508" s="12" t="s">
        <v>270</v>
      </c>
      <c r="B1508" s="12" t="s">
        <v>3</v>
      </c>
      <c r="C1508" s="13" t="s">
        <v>4</v>
      </c>
      <c r="D1508" s="13" t="s">
        <v>1063</v>
      </c>
      <c r="E1508" s="13" t="s">
        <v>1063</v>
      </c>
      <c r="F1508" s="13">
        <v>0.1158101851851852</v>
      </c>
      <c r="G1508" s="13" t="s">
        <v>1063</v>
      </c>
      <c r="H1508" s="13" t="s">
        <v>1063</v>
      </c>
      <c r="I1508" s="13" t="s">
        <v>1063</v>
      </c>
      <c r="J1508" s="13" t="s">
        <v>1063</v>
      </c>
      <c r="K1508" s="13" t="s">
        <v>1063</v>
      </c>
      <c r="L1508" s="13" t="s">
        <v>1063</v>
      </c>
      <c r="M1508" s="13" t="s">
        <v>1063</v>
      </c>
      <c r="N1508" s="13" t="s">
        <v>1063</v>
      </c>
      <c r="O1508" s="55" t="s">
        <v>1063</v>
      </c>
      <c r="P1508" s="55" t="s">
        <v>1063</v>
      </c>
      <c r="Q1508" s="45">
        <v>1</v>
      </c>
    </row>
    <row r="1509" spans="1:17" x14ac:dyDescent="0.2">
      <c r="A1509" s="12" t="s">
        <v>2241</v>
      </c>
      <c r="B1509" s="12" t="s">
        <v>1447</v>
      </c>
      <c r="C1509" s="13" t="s">
        <v>4</v>
      </c>
      <c r="D1509" s="13" t="s">
        <v>1063</v>
      </c>
      <c r="E1509" s="13" t="s">
        <v>1063</v>
      </c>
      <c r="F1509" s="13" t="s">
        <v>1063</v>
      </c>
      <c r="G1509" s="13" t="s">
        <v>1063</v>
      </c>
      <c r="H1509" s="13" t="s">
        <v>1063</v>
      </c>
      <c r="I1509" s="13" t="s">
        <v>1063</v>
      </c>
      <c r="J1509" s="13" t="s">
        <v>1063</v>
      </c>
      <c r="K1509" s="13" t="s">
        <v>1063</v>
      </c>
      <c r="L1509" s="13" t="s">
        <v>1063</v>
      </c>
      <c r="M1509" s="13" t="s">
        <v>1063</v>
      </c>
      <c r="N1509" s="13" t="s">
        <v>1063</v>
      </c>
      <c r="O1509" s="13" t="s">
        <v>1063</v>
      </c>
      <c r="P1509" s="55" t="s">
        <v>1926</v>
      </c>
      <c r="Q1509" s="45">
        <v>1</v>
      </c>
    </row>
    <row r="1510" spans="1:17" x14ac:dyDescent="0.2">
      <c r="A1510" s="9" t="s">
        <v>382</v>
      </c>
      <c r="B1510" s="9" t="s">
        <v>262</v>
      </c>
      <c r="C1510" s="47" t="s">
        <v>4</v>
      </c>
      <c r="D1510" s="13" t="s">
        <v>1063</v>
      </c>
      <c r="E1510" s="13" t="s">
        <v>1063</v>
      </c>
      <c r="F1510" s="13" t="s">
        <v>1063</v>
      </c>
      <c r="G1510" s="13">
        <v>0.10482638888888889</v>
      </c>
      <c r="H1510" s="13" t="s">
        <v>1063</v>
      </c>
      <c r="I1510" s="13" t="s">
        <v>1063</v>
      </c>
      <c r="J1510" s="13" t="s">
        <v>1063</v>
      </c>
      <c r="K1510" s="13" t="s">
        <v>1063</v>
      </c>
      <c r="L1510" s="13" t="s">
        <v>1063</v>
      </c>
      <c r="M1510" s="13" t="s">
        <v>1063</v>
      </c>
      <c r="N1510" s="13" t="s">
        <v>1063</v>
      </c>
      <c r="O1510" s="55" t="s">
        <v>1063</v>
      </c>
      <c r="P1510" s="55" t="s">
        <v>1063</v>
      </c>
      <c r="Q1510" s="45">
        <v>1</v>
      </c>
    </row>
    <row r="1511" spans="1:17" x14ac:dyDescent="0.2">
      <c r="A1511" s="12" t="s">
        <v>503</v>
      </c>
      <c r="B1511" s="12" t="s">
        <v>1077</v>
      </c>
      <c r="C1511" s="13" t="s">
        <v>4</v>
      </c>
      <c r="D1511" s="13">
        <v>9.4837962962962971E-2</v>
      </c>
      <c r="E1511" s="13" t="s">
        <v>1063</v>
      </c>
      <c r="F1511" s="13" t="s">
        <v>1063</v>
      </c>
      <c r="G1511" s="13" t="s">
        <v>1063</v>
      </c>
      <c r="H1511" s="13" t="s">
        <v>1063</v>
      </c>
      <c r="I1511" s="13" t="s">
        <v>1063</v>
      </c>
      <c r="J1511" s="13" t="s">
        <v>1063</v>
      </c>
      <c r="K1511" s="13" t="s">
        <v>1063</v>
      </c>
      <c r="L1511" s="13" t="s">
        <v>1063</v>
      </c>
      <c r="M1511" s="13" t="s">
        <v>1063</v>
      </c>
      <c r="N1511" s="13" t="s">
        <v>1063</v>
      </c>
      <c r="O1511" s="55" t="s">
        <v>1063</v>
      </c>
      <c r="P1511" s="55" t="s">
        <v>1063</v>
      </c>
      <c r="Q1511" s="45">
        <v>1</v>
      </c>
    </row>
    <row r="1512" spans="1:17" x14ac:dyDescent="0.2">
      <c r="A1512" s="9" t="s">
        <v>806</v>
      </c>
      <c r="B1512" s="9" t="s">
        <v>3</v>
      </c>
      <c r="C1512" s="47" t="s">
        <v>4</v>
      </c>
      <c r="D1512" s="13" t="s">
        <v>1063</v>
      </c>
      <c r="E1512" s="13" t="s">
        <v>1063</v>
      </c>
      <c r="F1512" s="13" t="s">
        <v>1063</v>
      </c>
      <c r="G1512" s="13" t="s">
        <v>1063</v>
      </c>
      <c r="H1512" s="13" t="s">
        <v>1063</v>
      </c>
      <c r="I1512" s="13" t="s">
        <v>1063</v>
      </c>
      <c r="J1512" s="13" t="s">
        <v>1063</v>
      </c>
      <c r="K1512" s="13">
        <v>7.6736111111111116E-2</v>
      </c>
      <c r="L1512" s="13">
        <v>7.8414351851851846E-2</v>
      </c>
      <c r="M1512" s="13" t="s">
        <v>1063</v>
      </c>
      <c r="N1512" s="13" t="s">
        <v>1063</v>
      </c>
      <c r="O1512" s="55" t="s">
        <v>1063</v>
      </c>
      <c r="P1512" s="55" t="s">
        <v>1063</v>
      </c>
      <c r="Q1512" s="45">
        <v>2</v>
      </c>
    </row>
    <row r="1513" spans="1:17" x14ac:dyDescent="0.2">
      <c r="A1513" s="12" t="s">
        <v>2242</v>
      </c>
      <c r="B1513" s="12" t="s">
        <v>1419</v>
      </c>
      <c r="C1513" s="13" t="s">
        <v>51</v>
      </c>
      <c r="D1513" s="13" t="s">
        <v>1063</v>
      </c>
      <c r="E1513" s="13" t="s">
        <v>1063</v>
      </c>
      <c r="F1513" s="13" t="s">
        <v>1063</v>
      </c>
      <c r="G1513" s="13" t="s">
        <v>1063</v>
      </c>
      <c r="H1513" s="13" t="s">
        <v>1063</v>
      </c>
      <c r="I1513" s="13" t="s">
        <v>1063</v>
      </c>
      <c r="J1513" s="13" t="s">
        <v>1063</v>
      </c>
      <c r="K1513" s="13" t="s">
        <v>1063</v>
      </c>
      <c r="L1513" s="13" t="s">
        <v>1063</v>
      </c>
      <c r="M1513" s="13" t="s">
        <v>1063</v>
      </c>
      <c r="N1513" s="13" t="s">
        <v>1063</v>
      </c>
      <c r="O1513" s="13" t="s">
        <v>1063</v>
      </c>
      <c r="P1513" s="55" t="s">
        <v>2375</v>
      </c>
      <c r="Q1513" s="45">
        <v>1</v>
      </c>
    </row>
    <row r="1514" spans="1:17" x14ac:dyDescent="0.2">
      <c r="A1514" s="12" t="s">
        <v>665</v>
      </c>
      <c r="B1514" s="12" t="s">
        <v>3</v>
      </c>
      <c r="C1514" s="13" t="s">
        <v>4</v>
      </c>
      <c r="D1514" s="13" t="s">
        <v>1063</v>
      </c>
      <c r="E1514" s="13" t="s">
        <v>1063</v>
      </c>
      <c r="F1514" s="13" t="s">
        <v>1063</v>
      </c>
      <c r="G1514" s="13" t="s">
        <v>1063</v>
      </c>
      <c r="H1514" s="13" t="s">
        <v>1063</v>
      </c>
      <c r="I1514" s="13" t="s">
        <v>1063</v>
      </c>
      <c r="J1514" s="13">
        <v>0.10449074074074073</v>
      </c>
      <c r="K1514" s="13" t="s">
        <v>1063</v>
      </c>
      <c r="L1514" s="13" t="s">
        <v>1063</v>
      </c>
      <c r="M1514" s="13" t="s">
        <v>1063</v>
      </c>
      <c r="N1514" s="13" t="s">
        <v>1063</v>
      </c>
      <c r="O1514" s="55" t="s">
        <v>1063</v>
      </c>
      <c r="P1514" s="55" t="s">
        <v>1063</v>
      </c>
      <c r="Q1514" s="45">
        <v>1</v>
      </c>
    </row>
    <row r="1515" spans="1:17" x14ac:dyDescent="0.2">
      <c r="A1515" s="12" t="s">
        <v>2243</v>
      </c>
      <c r="B1515" s="12" t="s">
        <v>1471</v>
      </c>
      <c r="C1515" s="13" t="s">
        <v>4</v>
      </c>
      <c r="D1515" s="13" t="s">
        <v>1063</v>
      </c>
      <c r="E1515" s="13" t="s">
        <v>1063</v>
      </c>
      <c r="F1515" s="13" t="s">
        <v>1063</v>
      </c>
      <c r="G1515" s="13" t="s">
        <v>1063</v>
      </c>
      <c r="H1515" s="13" t="s">
        <v>1063</v>
      </c>
      <c r="I1515" s="13" t="s">
        <v>1063</v>
      </c>
      <c r="J1515" s="13" t="s">
        <v>1063</v>
      </c>
      <c r="K1515" s="13" t="s">
        <v>1063</v>
      </c>
      <c r="L1515" s="13" t="s">
        <v>1063</v>
      </c>
      <c r="M1515" s="13" t="s">
        <v>1063</v>
      </c>
      <c r="N1515" s="13" t="s">
        <v>1063</v>
      </c>
      <c r="O1515" s="13" t="s">
        <v>1063</v>
      </c>
      <c r="P1515" s="55" t="s">
        <v>2376</v>
      </c>
      <c r="Q1515" s="45">
        <v>1</v>
      </c>
    </row>
    <row r="1516" spans="1:17" x14ac:dyDescent="0.2">
      <c r="A1516" s="22" t="s">
        <v>1739</v>
      </c>
      <c r="B1516" s="22" t="s">
        <v>1419</v>
      </c>
      <c r="C1516" s="47" t="s">
        <v>4</v>
      </c>
      <c r="D1516" s="13" t="s">
        <v>1063</v>
      </c>
      <c r="E1516" s="13" t="s">
        <v>1063</v>
      </c>
      <c r="F1516" s="13" t="s">
        <v>1063</v>
      </c>
      <c r="G1516" s="13" t="s">
        <v>1063</v>
      </c>
      <c r="H1516" s="13" t="s">
        <v>1063</v>
      </c>
      <c r="I1516" s="13" t="s">
        <v>1063</v>
      </c>
      <c r="J1516" s="13" t="s">
        <v>1063</v>
      </c>
      <c r="K1516" s="13" t="s">
        <v>1063</v>
      </c>
      <c r="L1516" s="13" t="s">
        <v>1063</v>
      </c>
      <c r="M1516" s="13" t="s">
        <v>1063</v>
      </c>
      <c r="N1516" s="13" t="s">
        <v>1063</v>
      </c>
      <c r="O1516" s="70" t="s">
        <v>1458</v>
      </c>
      <c r="P1516" s="71" t="s">
        <v>2056</v>
      </c>
      <c r="Q1516" s="45">
        <v>2</v>
      </c>
    </row>
    <row r="1517" spans="1:17" x14ac:dyDescent="0.2">
      <c r="A1517" s="12" t="s">
        <v>2244</v>
      </c>
      <c r="B1517" s="12" t="s">
        <v>1428</v>
      </c>
      <c r="C1517" s="13" t="s">
        <v>4</v>
      </c>
      <c r="D1517" s="13" t="s">
        <v>1063</v>
      </c>
      <c r="E1517" s="13" t="s">
        <v>1063</v>
      </c>
      <c r="F1517" s="13" t="s">
        <v>1063</v>
      </c>
      <c r="G1517" s="13" t="s">
        <v>1063</v>
      </c>
      <c r="H1517" s="13" t="s">
        <v>1063</v>
      </c>
      <c r="I1517" s="13" t="s">
        <v>1063</v>
      </c>
      <c r="J1517" s="13" t="s">
        <v>1063</v>
      </c>
      <c r="K1517" s="13" t="s">
        <v>1063</v>
      </c>
      <c r="L1517" s="13" t="s">
        <v>1063</v>
      </c>
      <c r="M1517" s="13" t="s">
        <v>1063</v>
      </c>
      <c r="N1517" s="13" t="s">
        <v>1063</v>
      </c>
      <c r="O1517" s="13" t="s">
        <v>1063</v>
      </c>
      <c r="P1517" s="55" t="s">
        <v>1973</v>
      </c>
      <c r="Q1517" s="45">
        <v>1</v>
      </c>
    </row>
    <row r="1518" spans="1:17" x14ac:dyDescent="0.2">
      <c r="A1518" s="9" t="s">
        <v>356</v>
      </c>
      <c r="B1518" s="9" t="s">
        <v>3</v>
      </c>
      <c r="C1518" s="47" t="s">
        <v>51</v>
      </c>
      <c r="D1518" s="13" t="s">
        <v>1063</v>
      </c>
      <c r="E1518" s="13" t="s">
        <v>1063</v>
      </c>
      <c r="F1518" s="13" t="s">
        <v>1063</v>
      </c>
      <c r="G1518" s="13">
        <v>9.4131944444444449E-2</v>
      </c>
      <c r="H1518" s="13" t="s">
        <v>1063</v>
      </c>
      <c r="I1518" s="13" t="s">
        <v>1063</v>
      </c>
      <c r="J1518" s="13">
        <v>9.8310185185185195E-2</v>
      </c>
      <c r="K1518" s="13">
        <v>9.239583333333333E-2</v>
      </c>
      <c r="L1518" s="13" t="s">
        <v>1063</v>
      </c>
      <c r="M1518" s="13" t="s">
        <v>1063</v>
      </c>
      <c r="N1518" s="13" t="s">
        <v>1063</v>
      </c>
      <c r="O1518" s="55" t="s">
        <v>1063</v>
      </c>
      <c r="P1518" s="55" t="s">
        <v>1063</v>
      </c>
      <c r="Q1518" s="45">
        <v>3</v>
      </c>
    </row>
    <row r="1519" spans="1:17" x14ac:dyDescent="0.2">
      <c r="A1519" s="12" t="s">
        <v>926</v>
      </c>
      <c r="B1519" s="12" t="s">
        <v>3</v>
      </c>
      <c r="C1519" s="13" t="s">
        <v>51</v>
      </c>
      <c r="D1519" s="13" t="s">
        <v>1063</v>
      </c>
      <c r="E1519" s="13" t="s">
        <v>1063</v>
      </c>
      <c r="F1519" s="13" t="s">
        <v>1063</v>
      </c>
      <c r="G1519" s="13" t="s">
        <v>1063</v>
      </c>
      <c r="H1519" s="13" t="s">
        <v>1063</v>
      </c>
      <c r="I1519" s="13" t="s">
        <v>1063</v>
      </c>
      <c r="J1519" s="13" t="s">
        <v>1063</v>
      </c>
      <c r="K1519" s="13">
        <v>0.11760416666666666</v>
      </c>
      <c r="L1519" s="13" t="s">
        <v>1063</v>
      </c>
      <c r="M1519" s="13" t="s">
        <v>1063</v>
      </c>
      <c r="N1519" s="13" t="s">
        <v>1063</v>
      </c>
      <c r="O1519" s="55" t="s">
        <v>1063</v>
      </c>
      <c r="P1519" s="55" t="s">
        <v>1063</v>
      </c>
      <c r="Q1519" s="45">
        <v>1</v>
      </c>
    </row>
    <row r="1520" spans="1:17" x14ac:dyDescent="0.2">
      <c r="A1520" s="9" t="s">
        <v>829</v>
      </c>
      <c r="B1520" s="9" t="s">
        <v>3</v>
      </c>
      <c r="C1520" s="47" t="s">
        <v>4</v>
      </c>
      <c r="D1520" s="13" t="s">
        <v>1063</v>
      </c>
      <c r="E1520" s="13" t="s">
        <v>1063</v>
      </c>
      <c r="F1520" s="13" t="s">
        <v>1063</v>
      </c>
      <c r="G1520" s="13" t="s">
        <v>1063</v>
      </c>
      <c r="H1520" s="13" t="s">
        <v>1063</v>
      </c>
      <c r="I1520" s="13" t="s">
        <v>1063</v>
      </c>
      <c r="J1520" s="13" t="s">
        <v>1063</v>
      </c>
      <c r="K1520" s="13">
        <v>7.6736111111111116E-2</v>
      </c>
      <c r="L1520" s="13" t="s">
        <v>1063</v>
      </c>
      <c r="M1520" s="13" t="s">
        <v>1063</v>
      </c>
      <c r="N1520" s="13" t="s">
        <v>1063</v>
      </c>
      <c r="O1520" s="55" t="s">
        <v>1063</v>
      </c>
      <c r="P1520" s="55" t="s">
        <v>1063</v>
      </c>
      <c r="Q1520" s="45">
        <v>1</v>
      </c>
    </row>
    <row r="1521" spans="1:17" x14ac:dyDescent="0.2">
      <c r="A1521" s="12" t="s">
        <v>193</v>
      </c>
      <c r="B1521" s="12" t="s">
        <v>932</v>
      </c>
      <c r="C1521" s="13" t="s">
        <v>4</v>
      </c>
      <c r="D1521" s="13" t="s">
        <v>1063</v>
      </c>
      <c r="E1521" s="13" t="s">
        <v>1063</v>
      </c>
      <c r="F1521" s="13">
        <v>8.8356481481481494E-2</v>
      </c>
      <c r="G1521" s="13">
        <v>8.335648148148149E-2</v>
      </c>
      <c r="H1521" s="13">
        <v>9.3506944444444448E-2</v>
      </c>
      <c r="I1521" s="13">
        <v>8.4004629629629624E-2</v>
      </c>
      <c r="J1521" s="13">
        <v>8.5289351851851838E-2</v>
      </c>
      <c r="K1521" s="13" t="s">
        <v>1063</v>
      </c>
      <c r="L1521" s="13" t="s">
        <v>1063</v>
      </c>
      <c r="M1521" s="13" t="s">
        <v>1063</v>
      </c>
      <c r="N1521" s="13">
        <v>0.10916666666666668</v>
      </c>
      <c r="O1521" s="55" t="s">
        <v>1562</v>
      </c>
      <c r="P1521" s="55" t="s">
        <v>1063</v>
      </c>
      <c r="Q1521" s="45">
        <v>7</v>
      </c>
    </row>
    <row r="1522" spans="1:17" x14ac:dyDescent="0.2">
      <c r="A1522" s="22" t="s">
        <v>1740</v>
      </c>
      <c r="B1522" s="22" t="s">
        <v>1416</v>
      </c>
      <c r="C1522" s="47" t="s">
        <v>51</v>
      </c>
      <c r="D1522" s="13" t="s">
        <v>1063</v>
      </c>
      <c r="E1522" s="13" t="s">
        <v>1063</v>
      </c>
      <c r="F1522" s="13" t="s">
        <v>1063</v>
      </c>
      <c r="G1522" s="13" t="s">
        <v>1063</v>
      </c>
      <c r="H1522" s="13" t="s">
        <v>1063</v>
      </c>
      <c r="I1522" s="13" t="s">
        <v>1063</v>
      </c>
      <c r="J1522" s="13" t="s">
        <v>1063</v>
      </c>
      <c r="K1522" s="13" t="s">
        <v>1063</v>
      </c>
      <c r="L1522" s="13" t="s">
        <v>1063</v>
      </c>
      <c r="M1522" s="13" t="s">
        <v>1063</v>
      </c>
      <c r="N1522" s="13" t="s">
        <v>1063</v>
      </c>
      <c r="O1522" s="70" t="s">
        <v>1873</v>
      </c>
      <c r="P1522" s="55" t="s">
        <v>1063</v>
      </c>
      <c r="Q1522" s="45">
        <v>1</v>
      </c>
    </row>
    <row r="1523" spans="1:17" x14ac:dyDescent="0.2">
      <c r="A1523" s="9" t="s">
        <v>724</v>
      </c>
      <c r="B1523" s="9" t="s">
        <v>932</v>
      </c>
      <c r="C1523" s="47" t="s">
        <v>4</v>
      </c>
      <c r="D1523" s="13" t="s">
        <v>1063</v>
      </c>
      <c r="E1523" s="13" t="s">
        <v>1063</v>
      </c>
      <c r="F1523" s="13" t="s">
        <v>1063</v>
      </c>
      <c r="G1523" s="13" t="s">
        <v>1063</v>
      </c>
      <c r="H1523" s="13" t="s">
        <v>1063</v>
      </c>
      <c r="I1523" s="13" t="s">
        <v>1063</v>
      </c>
      <c r="J1523" s="13">
        <v>9.0590277777777783E-2</v>
      </c>
      <c r="K1523" s="13" t="s">
        <v>1063</v>
      </c>
      <c r="L1523" s="13" t="s">
        <v>1063</v>
      </c>
      <c r="M1523" s="13" t="s">
        <v>1063</v>
      </c>
      <c r="N1523" s="13" t="s">
        <v>1063</v>
      </c>
      <c r="O1523" s="55" t="s">
        <v>1063</v>
      </c>
      <c r="P1523" s="55" t="s">
        <v>1063</v>
      </c>
      <c r="Q1523" s="45">
        <v>1</v>
      </c>
    </row>
    <row r="1524" spans="1:17" x14ac:dyDescent="0.2">
      <c r="A1524" s="12" t="s">
        <v>235</v>
      </c>
      <c r="B1524" s="12" t="s">
        <v>1102</v>
      </c>
      <c r="C1524" s="13" t="s">
        <v>4</v>
      </c>
      <c r="D1524" s="13" t="s">
        <v>1063</v>
      </c>
      <c r="E1524" s="13" t="s">
        <v>1063</v>
      </c>
      <c r="F1524" s="13">
        <v>9.7106481481481488E-2</v>
      </c>
      <c r="G1524" s="13" t="s">
        <v>1063</v>
      </c>
      <c r="H1524" s="13" t="s">
        <v>1063</v>
      </c>
      <c r="I1524" s="13" t="s">
        <v>1063</v>
      </c>
      <c r="J1524" s="13" t="s">
        <v>1063</v>
      </c>
      <c r="K1524" s="13" t="s">
        <v>1063</v>
      </c>
      <c r="L1524" s="13" t="s">
        <v>1063</v>
      </c>
      <c r="M1524" s="13" t="s">
        <v>1063</v>
      </c>
      <c r="N1524" s="13" t="s">
        <v>1063</v>
      </c>
      <c r="O1524" s="55" t="s">
        <v>1063</v>
      </c>
      <c r="P1524" s="55" t="s">
        <v>1063</v>
      </c>
      <c r="Q1524" s="45">
        <v>1</v>
      </c>
    </row>
    <row r="1525" spans="1:17" x14ac:dyDescent="0.2">
      <c r="A1525" s="9" t="s">
        <v>684</v>
      </c>
      <c r="B1525" s="9" t="s">
        <v>167</v>
      </c>
      <c r="C1525" s="47" t="s">
        <v>4</v>
      </c>
      <c r="D1525" s="13" t="s">
        <v>1063</v>
      </c>
      <c r="E1525" s="13" t="s">
        <v>1063</v>
      </c>
      <c r="F1525" s="13" t="s">
        <v>1063</v>
      </c>
      <c r="G1525" s="13" t="s">
        <v>1063</v>
      </c>
      <c r="H1525" s="13" t="s">
        <v>1063</v>
      </c>
      <c r="I1525" s="13" t="s">
        <v>1063</v>
      </c>
      <c r="J1525" s="13">
        <v>9.9432870370370366E-2</v>
      </c>
      <c r="K1525" s="13" t="s">
        <v>1063</v>
      </c>
      <c r="L1525" s="13" t="s">
        <v>1063</v>
      </c>
      <c r="M1525" s="13" t="s">
        <v>1063</v>
      </c>
      <c r="N1525" s="13" t="s">
        <v>1063</v>
      </c>
      <c r="O1525" s="55" t="s">
        <v>1063</v>
      </c>
      <c r="P1525" s="55" t="s">
        <v>1063</v>
      </c>
      <c r="Q1525" s="45">
        <v>1</v>
      </c>
    </row>
    <row r="1526" spans="1:17" x14ac:dyDescent="0.2">
      <c r="A1526" s="12" t="s">
        <v>97</v>
      </c>
      <c r="B1526" s="12" t="s">
        <v>3</v>
      </c>
      <c r="C1526" s="13" t="s">
        <v>4</v>
      </c>
      <c r="D1526" s="13" t="s">
        <v>1063</v>
      </c>
      <c r="E1526" s="13">
        <v>9.4270833333333345E-2</v>
      </c>
      <c r="F1526" s="13" t="s">
        <v>1063</v>
      </c>
      <c r="G1526" s="13">
        <v>8.9513888888888893E-2</v>
      </c>
      <c r="H1526" s="13" t="s">
        <v>1063</v>
      </c>
      <c r="I1526" s="13" t="s">
        <v>1063</v>
      </c>
      <c r="J1526" s="13" t="s">
        <v>1063</v>
      </c>
      <c r="K1526" s="13" t="s">
        <v>1063</v>
      </c>
      <c r="L1526" s="13" t="s">
        <v>1063</v>
      </c>
      <c r="M1526" s="13" t="s">
        <v>1063</v>
      </c>
      <c r="N1526" s="13" t="s">
        <v>1063</v>
      </c>
      <c r="O1526" s="55" t="s">
        <v>1063</v>
      </c>
      <c r="P1526" s="55" t="s">
        <v>1063</v>
      </c>
      <c r="Q1526" s="45">
        <v>2</v>
      </c>
    </row>
    <row r="1527" spans="1:17" x14ac:dyDescent="0.2">
      <c r="A1527" s="12" t="s">
        <v>2245</v>
      </c>
      <c r="B1527" s="12" t="s">
        <v>1457</v>
      </c>
      <c r="C1527" s="13" t="s">
        <v>4</v>
      </c>
      <c r="D1527" s="13" t="s">
        <v>1063</v>
      </c>
      <c r="E1527" s="13" t="s">
        <v>1063</v>
      </c>
      <c r="F1527" s="13" t="s">
        <v>1063</v>
      </c>
      <c r="G1527" s="13" t="s">
        <v>1063</v>
      </c>
      <c r="H1527" s="13" t="s">
        <v>1063</v>
      </c>
      <c r="I1527" s="13" t="s">
        <v>1063</v>
      </c>
      <c r="J1527" s="13" t="s">
        <v>1063</v>
      </c>
      <c r="K1527" s="13" t="s">
        <v>1063</v>
      </c>
      <c r="L1527" s="13" t="s">
        <v>1063</v>
      </c>
      <c r="M1527" s="13" t="s">
        <v>1063</v>
      </c>
      <c r="N1527" s="13" t="s">
        <v>1063</v>
      </c>
      <c r="O1527" s="13" t="s">
        <v>1063</v>
      </c>
      <c r="P1527" s="55" t="s">
        <v>2377</v>
      </c>
      <c r="Q1527" s="45">
        <v>1</v>
      </c>
    </row>
    <row r="1528" spans="1:17" x14ac:dyDescent="0.2">
      <c r="A1528" s="9" t="s">
        <v>823</v>
      </c>
      <c r="B1528" s="9" t="s">
        <v>68</v>
      </c>
      <c r="C1528" s="47" t="s">
        <v>4</v>
      </c>
      <c r="D1528" s="13" t="s">
        <v>1063</v>
      </c>
      <c r="E1528" s="13" t="s">
        <v>1063</v>
      </c>
      <c r="F1528" s="13" t="s">
        <v>1063</v>
      </c>
      <c r="G1528" s="13" t="s">
        <v>1063</v>
      </c>
      <c r="H1528" s="13" t="s">
        <v>1063</v>
      </c>
      <c r="I1528" s="13" t="s">
        <v>1063</v>
      </c>
      <c r="J1528" s="13" t="s">
        <v>1063</v>
      </c>
      <c r="K1528" s="13">
        <v>6.9548611111111117E-2</v>
      </c>
      <c r="L1528" s="13" t="s">
        <v>1063</v>
      </c>
      <c r="M1528" s="13">
        <v>6.9710648148148147E-2</v>
      </c>
      <c r="N1528" s="13" t="s">
        <v>1063</v>
      </c>
      <c r="O1528" s="55" t="s">
        <v>1063</v>
      </c>
      <c r="P1528" s="55" t="s">
        <v>1063</v>
      </c>
      <c r="Q1528" s="45">
        <v>2</v>
      </c>
    </row>
    <row r="1529" spans="1:17" x14ac:dyDescent="0.2">
      <c r="A1529" s="12" t="s">
        <v>563</v>
      </c>
      <c r="B1529" s="12" t="s">
        <v>1100</v>
      </c>
      <c r="C1529" s="13" t="s">
        <v>4</v>
      </c>
      <c r="D1529" s="13" t="s">
        <v>1063</v>
      </c>
      <c r="E1529" s="13" t="s">
        <v>1063</v>
      </c>
      <c r="F1529" s="13" t="s">
        <v>1063</v>
      </c>
      <c r="G1529" s="13" t="s">
        <v>1063</v>
      </c>
      <c r="H1529" s="13" t="s">
        <v>1063</v>
      </c>
      <c r="I1529" s="13">
        <v>8.5590277777777779E-2</v>
      </c>
      <c r="J1529" s="13" t="s">
        <v>1063</v>
      </c>
      <c r="K1529" s="13" t="s">
        <v>1063</v>
      </c>
      <c r="L1529" s="13" t="s">
        <v>1063</v>
      </c>
      <c r="M1529" s="13" t="s">
        <v>1063</v>
      </c>
      <c r="N1529" s="13" t="s">
        <v>1063</v>
      </c>
      <c r="O1529" s="55" t="s">
        <v>1063</v>
      </c>
      <c r="P1529" s="55" t="s">
        <v>1063</v>
      </c>
      <c r="Q1529" s="45">
        <v>1</v>
      </c>
    </row>
    <row r="1530" spans="1:17" x14ac:dyDescent="0.2">
      <c r="A1530" s="12" t="s">
        <v>2246</v>
      </c>
      <c r="B1530" s="12" t="s">
        <v>1419</v>
      </c>
      <c r="C1530" s="13" t="s">
        <v>4</v>
      </c>
      <c r="D1530" s="13" t="s">
        <v>1063</v>
      </c>
      <c r="E1530" s="13" t="s">
        <v>1063</v>
      </c>
      <c r="F1530" s="13" t="s">
        <v>1063</v>
      </c>
      <c r="G1530" s="13" t="s">
        <v>1063</v>
      </c>
      <c r="H1530" s="13" t="s">
        <v>1063</v>
      </c>
      <c r="I1530" s="13" t="s">
        <v>1063</v>
      </c>
      <c r="J1530" s="13" t="s">
        <v>1063</v>
      </c>
      <c r="K1530" s="13" t="s">
        <v>1063</v>
      </c>
      <c r="L1530" s="13" t="s">
        <v>1063</v>
      </c>
      <c r="M1530" s="13" t="s">
        <v>1063</v>
      </c>
      <c r="N1530" s="13" t="s">
        <v>1063</v>
      </c>
      <c r="O1530" s="13" t="s">
        <v>1063</v>
      </c>
      <c r="P1530" s="55" t="s">
        <v>2018</v>
      </c>
      <c r="Q1530" s="45">
        <v>1</v>
      </c>
    </row>
    <row r="1531" spans="1:17" x14ac:dyDescent="0.2">
      <c r="A1531" s="12" t="s">
        <v>2247</v>
      </c>
      <c r="B1531" s="12" t="s">
        <v>1430</v>
      </c>
      <c r="C1531" s="13" t="s">
        <v>4</v>
      </c>
      <c r="D1531" s="13" t="s">
        <v>1063</v>
      </c>
      <c r="E1531" s="13" t="s">
        <v>1063</v>
      </c>
      <c r="F1531" s="13" t="s">
        <v>1063</v>
      </c>
      <c r="G1531" s="13" t="s">
        <v>1063</v>
      </c>
      <c r="H1531" s="13" t="s">
        <v>1063</v>
      </c>
      <c r="I1531" s="13" t="s">
        <v>1063</v>
      </c>
      <c r="J1531" s="13" t="s">
        <v>1063</v>
      </c>
      <c r="K1531" s="13" t="s">
        <v>1063</v>
      </c>
      <c r="L1531" s="13" t="s">
        <v>1063</v>
      </c>
      <c r="M1531" s="13" t="s">
        <v>1063</v>
      </c>
      <c r="N1531" s="13" t="s">
        <v>1063</v>
      </c>
      <c r="O1531" s="13" t="s">
        <v>1063</v>
      </c>
      <c r="P1531" s="55" t="s">
        <v>2378</v>
      </c>
      <c r="Q1531" s="45">
        <v>1</v>
      </c>
    </row>
    <row r="1532" spans="1:17" x14ac:dyDescent="0.2">
      <c r="A1532" s="9" t="s">
        <v>1405</v>
      </c>
      <c r="B1532" s="9" t="s">
        <v>1313</v>
      </c>
      <c r="C1532" s="47" t="s">
        <v>4</v>
      </c>
      <c r="D1532" s="13" t="s">
        <v>1063</v>
      </c>
      <c r="E1532" s="13" t="s">
        <v>1063</v>
      </c>
      <c r="F1532" s="13" t="s">
        <v>1063</v>
      </c>
      <c r="G1532" s="13" t="s">
        <v>1063</v>
      </c>
      <c r="H1532" s="13" t="s">
        <v>1063</v>
      </c>
      <c r="I1532" s="13" t="s">
        <v>1063</v>
      </c>
      <c r="J1532" s="13" t="s">
        <v>1063</v>
      </c>
      <c r="K1532" s="13" t="s">
        <v>1063</v>
      </c>
      <c r="L1532" s="13" t="s">
        <v>1063</v>
      </c>
      <c r="M1532" s="13" t="s">
        <v>1063</v>
      </c>
      <c r="N1532" s="53">
        <v>9.1481481481481483E-2</v>
      </c>
      <c r="O1532" s="55" t="s">
        <v>1531</v>
      </c>
      <c r="P1532" s="55" t="s">
        <v>1063</v>
      </c>
      <c r="Q1532" s="45">
        <v>2</v>
      </c>
    </row>
    <row r="1533" spans="1:17" x14ac:dyDescent="0.2">
      <c r="A1533" s="12" t="s">
        <v>2248</v>
      </c>
      <c r="B1533" s="12" t="s">
        <v>278</v>
      </c>
      <c r="C1533" s="13" t="s">
        <v>51</v>
      </c>
      <c r="D1533" s="13" t="s">
        <v>1063</v>
      </c>
      <c r="E1533" s="13" t="s">
        <v>1063</v>
      </c>
      <c r="F1533" s="13" t="s">
        <v>1063</v>
      </c>
      <c r="G1533" s="13" t="s">
        <v>1063</v>
      </c>
      <c r="H1533" s="13" t="s">
        <v>1063</v>
      </c>
      <c r="I1533" s="13" t="s">
        <v>1063</v>
      </c>
      <c r="J1533" s="13" t="s">
        <v>1063</v>
      </c>
      <c r="K1533" s="13" t="s">
        <v>1063</v>
      </c>
      <c r="L1533" s="13" t="s">
        <v>1063</v>
      </c>
      <c r="M1533" s="13" t="s">
        <v>1063</v>
      </c>
      <c r="N1533" s="13" t="s">
        <v>1063</v>
      </c>
      <c r="O1533" s="13" t="s">
        <v>1063</v>
      </c>
      <c r="P1533" s="55" t="s">
        <v>2379</v>
      </c>
      <c r="Q1533" s="45">
        <v>1</v>
      </c>
    </row>
    <row r="1534" spans="1:17" x14ac:dyDescent="0.2">
      <c r="A1534" s="12" t="s">
        <v>136</v>
      </c>
      <c r="B1534" s="12" t="s">
        <v>19</v>
      </c>
      <c r="C1534" s="13" t="s">
        <v>4</v>
      </c>
      <c r="D1534" s="13" t="s">
        <v>1063</v>
      </c>
      <c r="E1534" s="13">
        <v>0.10814814814814815</v>
      </c>
      <c r="F1534" s="13" t="s">
        <v>1063</v>
      </c>
      <c r="G1534" s="13" t="s">
        <v>1063</v>
      </c>
      <c r="H1534" s="13" t="s">
        <v>1063</v>
      </c>
      <c r="I1534" s="13" t="s">
        <v>1063</v>
      </c>
      <c r="J1534" s="13" t="s">
        <v>1063</v>
      </c>
      <c r="K1534" s="13" t="s">
        <v>1063</v>
      </c>
      <c r="L1534" s="13" t="s">
        <v>1063</v>
      </c>
      <c r="M1534" s="13" t="s">
        <v>1063</v>
      </c>
      <c r="N1534" s="13" t="s">
        <v>1063</v>
      </c>
      <c r="O1534" s="55" t="s">
        <v>1063</v>
      </c>
      <c r="P1534" s="55" t="s">
        <v>1063</v>
      </c>
      <c r="Q1534" s="45">
        <v>1</v>
      </c>
    </row>
    <row r="1535" spans="1:17" x14ac:dyDescent="0.2">
      <c r="A1535" s="22" t="s">
        <v>1741</v>
      </c>
      <c r="B1535" s="22" t="s">
        <v>1495</v>
      </c>
      <c r="C1535" s="47" t="s">
        <v>4</v>
      </c>
      <c r="D1535" s="13" t="s">
        <v>1063</v>
      </c>
      <c r="E1535" s="13" t="s">
        <v>1063</v>
      </c>
      <c r="F1535" s="13" t="s">
        <v>1063</v>
      </c>
      <c r="G1535" s="13" t="s">
        <v>1063</v>
      </c>
      <c r="H1535" s="13" t="s">
        <v>1063</v>
      </c>
      <c r="I1535" s="13" t="s">
        <v>1063</v>
      </c>
      <c r="J1535" s="13" t="s">
        <v>1063</v>
      </c>
      <c r="K1535" s="13" t="s">
        <v>1063</v>
      </c>
      <c r="L1535" s="13" t="s">
        <v>1063</v>
      </c>
      <c r="M1535" s="13" t="s">
        <v>1063</v>
      </c>
      <c r="N1535" s="13" t="s">
        <v>1063</v>
      </c>
      <c r="O1535" s="70" t="s">
        <v>1874</v>
      </c>
      <c r="P1535" s="55" t="s">
        <v>1063</v>
      </c>
      <c r="Q1535" s="45">
        <v>1</v>
      </c>
    </row>
    <row r="1536" spans="1:17" x14ac:dyDescent="0.2">
      <c r="A1536" s="9" t="s">
        <v>1039</v>
      </c>
      <c r="B1536" s="9" t="s">
        <v>1102</v>
      </c>
      <c r="C1536" s="47" t="s">
        <v>4</v>
      </c>
      <c r="D1536" s="13" t="s">
        <v>1063</v>
      </c>
      <c r="E1536" s="13" t="s">
        <v>1063</v>
      </c>
      <c r="F1536" s="13" t="s">
        <v>1063</v>
      </c>
      <c r="G1536" s="13" t="s">
        <v>1063</v>
      </c>
      <c r="H1536" s="13" t="s">
        <v>1063</v>
      </c>
      <c r="I1536" s="13" t="s">
        <v>1063</v>
      </c>
      <c r="J1536" s="13" t="s">
        <v>1063</v>
      </c>
      <c r="K1536" s="13" t="s">
        <v>1063</v>
      </c>
      <c r="L1536" s="13">
        <v>8.5671296296296287E-2</v>
      </c>
      <c r="M1536" s="13" t="s">
        <v>1063</v>
      </c>
      <c r="N1536" s="13" t="s">
        <v>1063</v>
      </c>
      <c r="O1536" s="55" t="s">
        <v>1063</v>
      </c>
      <c r="P1536" s="55" t="s">
        <v>1063</v>
      </c>
      <c r="Q1536" s="45">
        <v>1</v>
      </c>
    </row>
    <row r="1537" spans="1:17" x14ac:dyDescent="0.2">
      <c r="A1537" s="12" t="s">
        <v>429</v>
      </c>
      <c r="B1537" s="12" t="s">
        <v>68</v>
      </c>
      <c r="C1537" s="13" t="s">
        <v>4</v>
      </c>
      <c r="D1537" s="13" t="s">
        <v>1063</v>
      </c>
      <c r="E1537" s="13" t="s">
        <v>1063</v>
      </c>
      <c r="F1537" s="13" t="s">
        <v>1063</v>
      </c>
      <c r="G1537" s="13" t="s">
        <v>1063</v>
      </c>
      <c r="H1537" s="13">
        <v>8.9444444444444438E-2</v>
      </c>
      <c r="I1537" s="13" t="s">
        <v>1063</v>
      </c>
      <c r="J1537" s="13" t="s">
        <v>1063</v>
      </c>
      <c r="K1537" s="13" t="s">
        <v>1063</v>
      </c>
      <c r="L1537" s="13" t="s">
        <v>1063</v>
      </c>
      <c r="M1537" s="13" t="s">
        <v>1063</v>
      </c>
      <c r="N1537" s="13" t="s">
        <v>1063</v>
      </c>
      <c r="O1537" s="55" t="s">
        <v>1063</v>
      </c>
      <c r="P1537" s="55" t="s">
        <v>1063</v>
      </c>
      <c r="Q1537" s="45">
        <v>1</v>
      </c>
    </row>
    <row r="1538" spans="1:17" x14ac:dyDescent="0.2">
      <c r="A1538" s="9" t="s">
        <v>867</v>
      </c>
      <c r="B1538" s="9" t="s">
        <v>3</v>
      </c>
      <c r="C1538" s="47" t="s">
        <v>4</v>
      </c>
      <c r="D1538" s="13" t="s">
        <v>1063</v>
      </c>
      <c r="E1538" s="13" t="s">
        <v>1063</v>
      </c>
      <c r="F1538" s="13" t="s">
        <v>1063</v>
      </c>
      <c r="G1538" s="13" t="s">
        <v>1063</v>
      </c>
      <c r="H1538" s="13" t="s">
        <v>1063</v>
      </c>
      <c r="I1538" s="13" t="s">
        <v>1063</v>
      </c>
      <c r="J1538" s="13" t="s">
        <v>1063</v>
      </c>
      <c r="K1538" s="13">
        <v>8.7951388888888885E-2</v>
      </c>
      <c r="L1538" s="13">
        <v>8.2696759259259262E-2</v>
      </c>
      <c r="M1538" s="13">
        <v>8.3749999999999991E-2</v>
      </c>
      <c r="N1538" s="13" t="s">
        <v>1063</v>
      </c>
      <c r="O1538" s="55" t="s">
        <v>1063</v>
      </c>
      <c r="P1538" s="55" t="s">
        <v>1063</v>
      </c>
      <c r="Q1538" s="45">
        <v>3</v>
      </c>
    </row>
    <row r="1539" spans="1:17" x14ac:dyDescent="0.2">
      <c r="A1539" s="12" t="s">
        <v>1406</v>
      </c>
      <c r="B1539" s="12" t="s">
        <v>3</v>
      </c>
      <c r="C1539" s="13" t="s">
        <v>4</v>
      </c>
      <c r="D1539" s="13" t="s">
        <v>1063</v>
      </c>
      <c r="E1539" s="13" t="s">
        <v>1063</v>
      </c>
      <c r="F1539" s="13" t="s">
        <v>1063</v>
      </c>
      <c r="G1539" s="13" t="s">
        <v>1063</v>
      </c>
      <c r="H1539" s="13" t="s">
        <v>1063</v>
      </c>
      <c r="I1539" s="13" t="s">
        <v>1063</v>
      </c>
      <c r="J1539" s="13" t="s">
        <v>1063</v>
      </c>
      <c r="K1539" s="13" t="s">
        <v>1063</v>
      </c>
      <c r="L1539" s="13" t="s">
        <v>1063</v>
      </c>
      <c r="M1539" s="13" t="s">
        <v>1063</v>
      </c>
      <c r="N1539" s="53">
        <v>9.4409722222222214E-2</v>
      </c>
      <c r="O1539" s="55" t="s">
        <v>1063</v>
      </c>
      <c r="P1539" s="55" t="s">
        <v>2057</v>
      </c>
      <c r="Q1539" s="45">
        <v>2</v>
      </c>
    </row>
    <row r="1540" spans="1:17" x14ac:dyDescent="0.2">
      <c r="A1540" s="9" t="s">
        <v>1407</v>
      </c>
      <c r="B1540" s="9" t="s">
        <v>3</v>
      </c>
      <c r="C1540" s="47" t="s">
        <v>4</v>
      </c>
      <c r="D1540" s="13" t="s">
        <v>1063</v>
      </c>
      <c r="E1540" s="13" t="s">
        <v>1063</v>
      </c>
      <c r="F1540" s="13" t="s">
        <v>1063</v>
      </c>
      <c r="G1540" s="13" t="s">
        <v>1063</v>
      </c>
      <c r="H1540" s="13" t="s">
        <v>1063</v>
      </c>
      <c r="I1540" s="13" t="s">
        <v>1063</v>
      </c>
      <c r="J1540" s="13" t="s">
        <v>1063</v>
      </c>
      <c r="K1540" s="13" t="s">
        <v>1063</v>
      </c>
      <c r="L1540" s="13" t="s">
        <v>1063</v>
      </c>
      <c r="M1540" s="13" t="s">
        <v>1063</v>
      </c>
      <c r="N1540" s="13">
        <v>9.4305555555555545E-2</v>
      </c>
      <c r="O1540" s="55" t="s">
        <v>1063</v>
      </c>
      <c r="P1540" s="72" t="s">
        <v>2058</v>
      </c>
      <c r="Q1540" s="45">
        <v>2</v>
      </c>
    </row>
    <row r="1541" spans="1:17" x14ac:dyDescent="0.2">
      <c r="A1541" s="12" t="s">
        <v>1408</v>
      </c>
      <c r="B1541" s="12" t="s">
        <v>1077</v>
      </c>
      <c r="C1541" s="13" t="s">
        <v>51</v>
      </c>
      <c r="D1541" s="13" t="s">
        <v>1063</v>
      </c>
      <c r="E1541" s="13" t="s">
        <v>1063</v>
      </c>
      <c r="F1541" s="13" t="s">
        <v>1063</v>
      </c>
      <c r="G1541" s="13" t="s">
        <v>1063</v>
      </c>
      <c r="H1541" s="13" t="s">
        <v>1063</v>
      </c>
      <c r="I1541" s="13" t="s">
        <v>1063</v>
      </c>
      <c r="J1541" s="13" t="s">
        <v>1063</v>
      </c>
      <c r="K1541" s="13" t="s">
        <v>1063</v>
      </c>
      <c r="L1541" s="13" t="s">
        <v>1063</v>
      </c>
      <c r="M1541" s="13">
        <v>0.11501157407407407</v>
      </c>
      <c r="N1541" s="13" t="s">
        <v>1063</v>
      </c>
      <c r="O1541" s="55" t="s">
        <v>1063</v>
      </c>
      <c r="P1541" s="55" t="s">
        <v>1063</v>
      </c>
      <c r="Q1541" s="45">
        <v>1</v>
      </c>
    </row>
    <row r="1542" spans="1:17" x14ac:dyDescent="0.2">
      <c r="A1542" s="9" t="s">
        <v>1034</v>
      </c>
      <c r="B1542" s="9" t="s">
        <v>937</v>
      </c>
      <c r="C1542" s="47" t="s">
        <v>4</v>
      </c>
      <c r="D1542" s="13" t="s">
        <v>1063</v>
      </c>
      <c r="E1542" s="13" t="s">
        <v>1063</v>
      </c>
      <c r="F1542" s="13" t="s">
        <v>1063</v>
      </c>
      <c r="G1542" s="13" t="s">
        <v>1063</v>
      </c>
      <c r="H1542" s="13" t="s">
        <v>1063</v>
      </c>
      <c r="I1542" s="13" t="s">
        <v>1063</v>
      </c>
      <c r="J1542" s="13" t="s">
        <v>1063</v>
      </c>
      <c r="K1542" s="13" t="s">
        <v>1063</v>
      </c>
      <c r="L1542" s="13">
        <v>0.11637731481481482</v>
      </c>
      <c r="M1542" s="13" t="s">
        <v>1063</v>
      </c>
      <c r="N1542" s="13" t="s">
        <v>1063</v>
      </c>
      <c r="O1542" s="55" t="s">
        <v>1063</v>
      </c>
      <c r="P1542" s="55" t="s">
        <v>1063</v>
      </c>
      <c r="Q1542" s="45">
        <v>1</v>
      </c>
    </row>
    <row r="1543" spans="1:17" x14ac:dyDescent="0.2">
      <c r="A1543" s="12" t="s">
        <v>215</v>
      </c>
      <c r="B1543" s="12" t="s">
        <v>932</v>
      </c>
      <c r="C1543" s="13" t="s">
        <v>4</v>
      </c>
      <c r="D1543" s="13" t="s">
        <v>1063</v>
      </c>
      <c r="E1543" s="13" t="s">
        <v>1063</v>
      </c>
      <c r="F1543" s="13">
        <v>9.2465277777777785E-2</v>
      </c>
      <c r="G1543" s="13" t="s">
        <v>1063</v>
      </c>
      <c r="H1543" s="13" t="s">
        <v>1063</v>
      </c>
      <c r="I1543" s="13" t="s">
        <v>1063</v>
      </c>
      <c r="J1543" s="13" t="s">
        <v>1063</v>
      </c>
      <c r="K1543" s="13" t="s">
        <v>1063</v>
      </c>
      <c r="L1543" s="13" t="s">
        <v>1063</v>
      </c>
      <c r="M1543" s="13" t="s">
        <v>1063</v>
      </c>
      <c r="N1543" s="13" t="s">
        <v>1063</v>
      </c>
      <c r="O1543" s="55" t="s">
        <v>1063</v>
      </c>
      <c r="P1543" s="55" t="s">
        <v>1063</v>
      </c>
      <c r="Q1543" s="45">
        <v>1</v>
      </c>
    </row>
    <row r="1544" spans="1:17" x14ac:dyDescent="0.2">
      <c r="A1544" s="9" t="s">
        <v>625</v>
      </c>
      <c r="B1544" s="9" t="s">
        <v>1072</v>
      </c>
      <c r="C1544" s="47" t="s">
        <v>4</v>
      </c>
      <c r="D1544" s="13" t="s">
        <v>1063</v>
      </c>
      <c r="E1544" s="13" t="s">
        <v>1063</v>
      </c>
      <c r="F1544" s="13" t="s">
        <v>1063</v>
      </c>
      <c r="G1544" s="13" t="s">
        <v>1063</v>
      </c>
      <c r="H1544" s="13" t="s">
        <v>1063</v>
      </c>
      <c r="I1544" s="13">
        <v>0.10030092592592593</v>
      </c>
      <c r="J1544" s="13" t="s">
        <v>1063</v>
      </c>
      <c r="K1544" s="13">
        <v>9.329861111111111E-2</v>
      </c>
      <c r="L1544" s="13" t="s">
        <v>1063</v>
      </c>
      <c r="M1544" s="13" t="s">
        <v>1063</v>
      </c>
      <c r="N1544" s="13" t="s">
        <v>1063</v>
      </c>
      <c r="O1544" s="55" t="s">
        <v>1063</v>
      </c>
      <c r="P1544" s="55" t="s">
        <v>1063</v>
      </c>
      <c r="Q1544" s="45">
        <v>2</v>
      </c>
    </row>
    <row r="1545" spans="1:17" x14ac:dyDescent="0.2">
      <c r="A1545" s="12" t="s">
        <v>2249</v>
      </c>
      <c r="B1545" s="12" t="s">
        <v>934</v>
      </c>
      <c r="C1545" s="13" t="s">
        <v>51</v>
      </c>
      <c r="D1545" s="13" t="s">
        <v>1063</v>
      </c>
      <c r="E1545" s="13" t="s">
        <v>1063</v>
      </c>
      <c r="F1545" s="13" t="s">
        <v>1063</v>
      </c>
      <c r="G1545" s="13" t="s">
        <v>1063</v>
      </c>
      <c r="H1545" s="13" t="s">
        <v>1063</v>
      </c>
      <c r="I1545" s="13" t="s">
        <v>1063</v>
      </c>
      <c r="J1545" s="13" t="s">
        <v>1063</v>
      </c>
      <c r="K1545" s="13" t="s">
        <v>1063</v>
      </c>
      <c r="L1545" s="13" t="s">
        <v>1063</v>
      </c>
      <c r="M1545" s="13" t="s">
        <v>1063</v>
      </c>
      <c r="N1545" s="13" t="s">
        <v>1063</v>
      </c>
      <c r="O1545" s="13" t="s">
        <v>1063</v>
      </c>
      <c r="P1545" s="55" t="s">
        <v>2380</v>
      </c>
      <c r="Q1545" s="45">
        <v>1</v>
      </c>
    </row>
    <row r="1546" spans="1:17" x14ac:dyDescent="0.2">
      <c r="A1546" s="12" t="s">
        <v>631</v>
      </c>
      <c r="B1546" s="12" t="s">
        <v>1077</v>
      </c>
      <c r="C1546" s="13" t="s">
        <v>51</v>
      </c>
      <c r="D1546" s="13" t="s">
        <v>1063</v>
      </c>
      <c r="E1546" s="13" t="s">
        <v>1063</v>
      </c>
      <c r="F1546" s="13" t="s">
        <v>1063</v>
      </c>
      <c r="G1546" s="13" t="s">
        <v>1063</v>
      </c>
      <c r="H1546" s="13" t="s">
        <v>1063</v>
      </c>
      <c r="I1546" s="13">
        <v>0.1017824074074074</v>
      </c>
      <c r="J1546" s="13">
        <v>0.10158564814814815</v>
      </c>
      <c r="K1546" s="13" t="s">
        <v>1063</v>
      </c>
      <c r="L1546" s="13" t="s">
        <v>1063</v>
      </c>
      <c r="M1546" s="13" t="s">
        <v>1063</v>
      </c>
      <c r="N1546" s="13" t="s">
        <v>1063</v>
      </c>
      <c r="O1546" s="55" t="s">
        <v>1063</v>
      </c>
      <c r="P1546" s="55" t="s">
        <v>1063</v>
      </c>
      <c r="Q1546" s="45">
        <v>2</v>
      </c>
    </row>
    <row r="1547" spans="1:17" x14ac:dyDescent="0.2">
      <c r="A1547" s="9" t="s">
        <v>627</v>
      </c>
      <c r="B1547" s="9" t="s">
        <v>3</v>
      </c>
      <c r="C1547" s="47" t="s">
        <v>4</v>
      </c>
      <c r="D1547" s="13" t="s">
        <v>1063</v>
      </c>
      <c r="E1547" s="13" t="s">
        <v>1063</v>
      </c>
      <c r="F1547" s="13" t="s">
        <v>1063</v>
      </c>
      <c r="G1547" s="13" t="s">
        <v>1063</v>
      </c>
      <c r="H1547" s="13" t="s">
        <v>1063</v>
      </c>
      <c r="I1547" s="13">
        <v>0.10045138888888888</v>
      </c>
      <c r="J1547" s="13">
        <v>9.5879629629629634E-2</v>
      </c>
      <c r="K1547" s="13" t="s">
        <v>1063</v>
      </c>
      <c r="L1547" s="13" t="s">
        <v>1063</v>
      </c>
      <c r="M1547" s="13" t="s">
        <v>1063</v>
      </c>
      <c r="N1547" s="13" t="s">
        <v>1063</v>
      </c>
      <c r="O1547" s="55" t="s">
        <v>1063</v>
      </c>
      <c r="P1547" s="55" t="s">
        <v>1063</v>
      </c>
      <c r="Q1547" s="45">
        <v>2</v>
      </c>
    </row>
    <row r="1548" spans="1:17" x14ac:dyDescent="0.2">
      <c r="A1548" s="12" t="s">
        <v>1409</v>
      </c>
      <c r="B1548" s="12" t="s">
        <v>1148</v>
      </c>
      <c r="C1548" s="13" t="s">
        <v>4</v>
      </c>
      <c r="D1548" s="13" t="s">
        <v>1063</v>
      </c>
      <c r="E1548" s="13" t="s">
        <v>1063</v>
      </c>
      <c r="F1548" s="13" t="s">
        <v>1063</v>
      </c>
      <c r="G1548" s="13" t="s">
        <v>1063</v>
      </c>
      <c r="H1548" s="13" t="s">
        <v>1063</v>
      </c>
      <c r="I1548" s="13" t="s">
        <v>1063</v>
      </c>
      <c r="J1548" s="13" t="s">
        <v>1063</v>
      </c>
      <c r="K1548" s="13" t="s">
        <v>1063</v>
      </c>
      <c r="L1548" s="13" t="s">
        <v>1063</v>
      </c>
      <c r="M1548" s="13" t="s">
        <v>1063</v>
      </c>
      <c r="N1548" s="13">
        <v>8.818287037037037E-2</v>
      </c>
      <c r="O1548" s="55" t="s">
        <v>1063</v>
      </c>
      <c r="P1548" s="55" t="s">
        <v>1063</v>
      </c>
      <c r="Q1548" s="45">
        <v>1</v>
      </c>
    </row>
    <row r="1553" spans="1:16" ht="17" x14ac:dyDescent="0.2">
      <c r="A1553" s="31" t="s">
        <v>795</v>
      </c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</row>
    <row r="1554" spans="1:16" x14ac:dyDescent="0.2">
      <c r="A1554" s="30"/>
      <c r="B1554" s="38"/>
      <c r="C1554" s="38"/>
      <c r="D1554" s="39">
        <v>2008</v>
      </c>
      <c r="E1554" s="39">
        <v>2010</v>
      </c>
      <c r="F1554" s="39">
        <v>2011</v>
      </c>
      <c r="G1554" s="39">
        <v>2012</v>
      </c>
      <c r="H1554" s="39">
        <v>2013</v>
      </c>
      <c r="I1554" s="39">
        <v>2014</v>
      </c>
      <c r="J1554" s="39">
        <v>2015</v>
      </c>
      <c r="K1554" s="39">
        <v>2016</v>
      </c>
      <c r="L1554" s="39">
        <v>2017</v>
      </c>
      <c r="M1554" s="39">
        <v>2018</v>
      </c>
      <c r="N1554" s="39">
        <v>2019</v>
      </c>
      <c r="O1554" s="39">
        <v>2022</v>
      </c>
      <c r="P1554" s="39">
        <v>2023</v>
      </c>
    </row>
    <row r="1555" spans="1:16" x14ac:dyDescent="0.2">
      <c r="A1555" s="98" t="s">
        <v>791</v>
      </c>
      <c r="B1555" s="99"/>
      <c r="C1555" s="38"/>
      <c r="D1555" s="40">
        <v>98</v>
      </c>
      <c r="E1555" s="40">
        <v>160</v>
      </c>
      <c r="F1555" s="40">
        <v>218</v>
      </c>
      <c r="G1555" s="40">
        <v>247</v>
      </c>
      <c r="H1555" s="40">
        <v>265</v>
      </c>
      <c r="I1555" s="40">
        <v>298</v>
      </c>
      <c r="J1555" s="40">
        <v>308</v>
      </c>
      <c r="K1555" s="40">
        <v>322</v>
      </c>
      <c r="L1555" s="40">
        <v>326</v>
      </c>
      <c r="M1555" s="40">
        <v>364</v>
      </c>
      <c r="N1555" s="40">
        <v>374</v>
      </c>
      <c r="O1555" s="40">
        <v>388</v>
      </c>
      <c r="P1555" s="40">
        <v>418</v>
      </c>
    </row>
    <row r="1556" spans="1:16" x14ac:dyDescent="0.2">
      <c r="A1556" s="98" t="s">
        <v>790</v>
      </c>
      <c r="B1556" s="99"/>
      <c r="C1556" s="38"/>
      <c r="D1556" s="41">
        <v>81</v>
      </c>
      <c r="E1556" s="41">
        <v>133</v>
      </c>
      <c r="F1556" s="41">
        <v>179</v>
      </c>
      <c r="G1556" s="41">
        <v>217</v>
      </c>
      <c r="H1556" s="41">
        <v>237</v>
      </c>
      <c r="I1556" s="41">
        <v>254</v>
      </c>
      <c r="J1556" s="41">
        <v>271</v>
      </c>
      <c r="K1556" s="41">
        <v>290</v>
      </c>
      <c r="L1556" s="41">
        <v>288</v>
      </c>
      <c r="M1556" s="41">
        <v>315</v>
      </c>
      <c r="N1556" s="41">
        <v>335</v>
      </c>
      <c r="O1556" s="41">
        <v>330</v>
      </c>
      <c r="P1556" s="41">
        <v>367</v>
      </c>
    </row>
    <row r="1557" spans="1:16" x14ac:dyDescent="0.2">
      <c r="A1557" s="96" t="s">
        <v>792</v>
      </c>
      <c r="B1557" s="97"/>
      <c r="C1557" s="29"/>
      <c r="D1557" s="23">
        <v>0.82653061224489799</v>
      </c>
      <c r="E1557" s="23">
        <v>0.83125000000000004</v>
      </c>
      <c r="F1557" s="23">
        <v>0.82110091743119262</v>
      </c>
      <c r="G1557" s="23">
        <v>0.87854251012145745</v>
      </c>
      <c r="H1557" s="23">
        <v>0.89433962264150946</v>
      </c>
      <c r="I1557" s="23">
        <v>0.8523489932885906</v>
      </c>
      <c r="J1557" s="23">
        <v>0.87987012987012991</v>
      </c>
      <c r="K1557" s="23">
        <v>0.90062111801242239</v>
      </c>
      <c r="L1557" s="23">
        <v>0.8834355828220859</v>
      </c>
      <c r="M1557" s="23">
        <v>0.86538461538461542</v>
      </c>
      <c r="N1557" s="23">
        <v>0.89572192513368987</v>
      </c>
      <c r="O1557" s="23">
        <f>O1556/O1555</f>
        <v>0.85051546391752575</v>
      </c>
      <c r="P1557" s="23">
        <f>P1556/P1555</f>
        <v>0.87799043062200954</v>
      </c>
    </row>
  </sheetData>
  <sheetProtection selectLockedCells="1" sort="0" autoFilter="0" selectUnlockedCells="1"/>
  <mergeCells count="13">
    <mergeCell ref="A1557:B1557"/>
    <mergeCell ref="A1556:B1556"/>
    <mergeCell ref="A1555:B1555"/>
    <mergeCell ref="H10:I12"/>
    <mergeCell ref="A1:Q2"/>
    <mergeCell ref="H4:Q4"/>
    <mergeCell ref="H5:Q7"/>
    <mergeCell ref="H9:Q9"/>
    <mergeCell ref="A9:D9"/>
    <mergeCell ref="A4:D4"/>
    <mergeCell ref="B5:D5"/>
    <mergeCell ref="B6:D6"/>
    <mergeCell ref="B7:D7"/>
  </mergeCells>
  <phoneticPr fontId="13" type="noConversion"/>
  <conditionalFormatting sqref="B11:D12 A12">
    <cfRule type="expression" dxfId="5" priority="8">
      <formula>AND(COUNTIF($D11:$F11,"&gt;0")&gt;1,A11=MIN($D11:$F11))</formula>
    </cfRule>
  </conditionalFormatting>
  <conditionalFormatting sqref="C12">
    <cfRule type="expression" dxfId="4" priority="9">
      <formula>AND(COUNTIF($D12:$G12,"&gt;0")&gt;1,C12=MIN($D12:$G12))</formula>
    </cfRule>
  </conditionalFormatting>
  <conditionalFormatting sqref="D15:P216 D217:N217 P217 D218:P370 D371:K371 M371:P371 D372:P666 D667:I667 K667:P667 D668:P1148 D1149 F1149:P1149 D1150:P1215 D1216:N1216 P1216 D1217:P1307 D1308:L1308 N1308:P1308 D1309:P1548">
    <cfRule type="expression" dxfId="3" priority="208">
      <formula>AND(COUNTIF($D15:$P15,"&gt;0")&gt;1,D15=MIN($D15:$Q15))</formula>
    </cfRule>
  </conditionalFormatting>
  <hyperlinks>
    <hyperlink ref="H5:M7" r:id="rId1" display="Vragen, suggesties of onjuistheden in de uitslagenlijst allertijden ontdekt?                                         Stuur dan een mailtje naar info@meijendelloop.nl 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orientation="landscape" horizontalDpi="4294967293" verticalDpi="4294967293" r:id="rId2"/>
  <headerFooter>
    <oddFooter>&amp;L©Meijendelloop 2020&amp;R&amp;P van de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/>
  <dimension ref="A1:AA61"/>
  <sheetViews>
    <sheetView showGridLines="0" zoomScaleNormal="100" workbookViewId="0">
      <selection activeCell="D32" sqref="D32"/>
    </sheetView>
  </sheetViews>
  <sheetFormatPr baseColWidth="10" defaultColWidth="9.1640625" defaultRowHeight="15" x14ac:dyDescent="0.2"/>
  <cols>
    <col min="1" max="1" width="15.5" bestFit="1" customWidth="1"/>
    <col min="2" max="2" width="25" bestFit="1" customWidth="1"/>
    <col min="3" max="3" width="10.1640625" bestFit="1" customWidth="1"/>
    <col min="4" max="15" width="9.5" bestFit="1" customWidth="1"/>
    <col min="16" max="16" width="9.5" customWidth="1"/>
    <col min="17" max="17" width="26.83203125" bestFit="1" customWidth="1"/>
    <col min="18" max="26" width="25.6640625" customWidth="1"/>
  </cols>
  <sheetData>
    <row r="1" spans="1:27" ht="15" customHeight="1" x14ac:dyDescent="0.2">
      <c r="A1" s="136" t="s">
        <v>793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7" ht="15" customHeight="1" x14ac:dyDescent="0.2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7" ht="1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7" ht="17" x14ac:dyDescent="0.2">
      <c r="A4" s="134" t="s">
        <v>796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27"/>
      <c r="S4" s="27"/>
      <c r="T4" s="27"/>
      <c r="U4" s="27"/>
      <c r="V4" s="27"/>
      <c r="W4" s="27"/>
      <c r="X4" s="27"/>
      <c r="Y4" s="60"/>
      <c r="Z4" s="60"/>
      <c r="AA4" s="61"/>
    </row>
    <row r="5" spans="1:27" ht="17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27"/>
      <c r="S5" s="27"/>
      <c r="T5" s="27"/>
      <c r="U5" s="27"/>
      <c r="V5" s="27"/>
      <c r="W5" s="27"/>
      <c r="X5" s="27"/>
      <c r="Y5" s="60"/>
      <c r="Z5" s="60"/>
      <c r="AA5" s="61"/>
    </row>
    <row r="6" spans="1:27" ht="16" x14ac:dyDescent="0.2">
      <c r="A6" s="57" t="s">
        <v>514</v>
      </c>
      <c r="B6" s="58" t="s">
        <v>1</v>
      </c>
      <c r="C6" s="52" t="s">
        <v>516</v>
      </c>
      <c r="D6" s="52" t="s">
        <v>480</v>
      </c>
      <c r="E6" s="52" t="s">
        <v>481</v>
      </c>
      <c r="F6" s="52" t="s">
        <v>482</v>
      </c>
      <c r="G6" s="52" t="s">
        <v>483</v>
      </c>
      <c r="H6" s="52" t="s">
        <v>484</v>
      </c>
      <c r="I6" s="52" t="s">
        <v>486</v>
      </c>
      <c r="J6" s="52" t="s">
        <v>647</v>
      </c>
      <c r="K6" s="52" t="s">
        <v>799</v>
      </c>
      <c r="L6" s="52" t="s">
        <v>941</v>
      </c>
      <c r="M6" s="52" t="s">
        <v>1066</v>
      </c>
      <c r="N6" s="52" t="s">
        <v>1067</v>
      </c>
      <c r="O6" s="52" t="s">
        <v>1410</v>
      </c>
      <c r="P6" s="59" t="s">
        <v>1893</v>
      </c>
      <c r="Q6" s="59" t="s">
        <v>515</v>
      </c>
      <c r="R6" s="56"/>
      <c r="S6" s="56"/>
      <c r="T6" s="56"/>
      <c r="U6" s="56"/>
      <c r="V6" s="56"/>
      <c r="W6" s="56"/>
      <c r="X6" s="56"/>
      <c r="Y6" s="60"/>
      <c r="Z6" s="60"/>
      <c r="AA6" s="61"/>
    </row>
    <row r="7" spans="1:27" x14ac:dyDescent="0.2">
      <c r="A7" s="9" t="s">
        <v>54</v>
      </c>
      <c r="B7" s="9" t="s">
        <v>3</v>
      </c>
      <c r="C7" s="47" t="s">
        <v>4</v>
      </c>
      <c r="D7" s="13">
        <v>8.0694444444444444E-2</v>
      </c>
      <c r="E7" s="13">
        <v>8.6562500000000001E-2</v>
      </c>
      <c r="F7" s="13">
        <v>8.0856481481481488E-2</v>
      </c>
      <c r="G7" s="13">
        <v>7.8958333333333339E-2</v>
      </c>
      <c r="H7" s="13">
        <v>8.1122685185185187E-2</v>
      </c>
      <c r="I7" s="13">
        <v>8.0439814814814811E-2</v>
      </c>
      <c r="J7" s="13">
        <v>8.295138888888888E-2</v>
      </c>
      <c r="K7" s="13">
        <v>8.1527777777777768E-2</v>
      </c>
      <c r="L7" s="13">
        <v>9.0023148148148144E-2</v>
      </c>
      <c r="M7" s="13">
        <v>8.0393518518518517E-2</v>
      </c>
      <c r="N7" s="13">
        <v>7.9942129629629641E-2</v>
      </c>
      <c r="O7" s="55" t="s">
        <v>1479</v>
      </c>
      <c r="P7" s="55" t="s">
        <v>1962</v>
      </c>
      <c r="Q7" s="45">
        <v>13</v>
      </c>
      <c r="R7" s="28"/>
      <c r="S7" s="28"/>
      <c r="T7" s="28"/>
      <c r="U7" s="28"/>
      <c r="V7" s="28"/>
      <c r="W7" s="28"/>
      <c r="X7" s="28"/>
      <c r="Y7" s="60"/>
      <c r="Z7" s="60"/>
      <c r="AA7" s="61"/>
    </row>
    <row r="8" spans="1:27" x14ac:dyDescent="0.2">
      <c r="A8" s="9" t="s">
        <v>139</v>
      </c>
      <c r="B8" s="9" t="s">
        <v>935</v>
      </c>
      <c r="C8" s="47" t="s">
        <v>51</v>
      </c>
      <c r="D8" s="13">
        <v>0.10182870370370371</v>
      </c>
      <c r="E8" s="13">
        <v>0.11222222222222222</v>
      </c>
      <c r="F8" s="13">
        <v>9.52662037037037E-2</v>
      </c>
      <c r="G8" s="13">
        <v>9.5023148148148148E-2</v>
      </c>
      <c r="H8" s="13">
        <v>9.5856481481481473E-2</v>
      </c>
      <c r="I8" s="13">
        <v>9.6828703703703708E-2</v>
      </c>
      <c r="J8" s="13">
        <v>9.8020833333333335E-2</v>
      </c>
      <c r="K8" s="13">
        <v>9.7685185185185194E-2</v>
      </c>
      <c r="L8" s="13">
        <v>9.8634259259259269E-2</v>
      </c>
      <c r="M8" s="13">
        <v>0.10104166666666665</v>
      </c>
      <c r="N8" s="13">
        <v>0.10082175925925925</v>
      </c>
      <c r="O8" s="55" t="s">
        <v>1500</v>
      </c>
      <c r="P8" s="55" t="s">
        <v>1772</v>
      </c>
      <c r="Q8" s="45">
        <v>13</v>
      </c>
      <c r="R8" s="45"/>
      <c r="S8" s="45"/>
      <c r="T8" s="45"/>
      <c r="U8" s="45"/>
      <c r="V8" s="45"/>
      <c r="W8" s="45"/>
      <c r="X8" s="45"/>
      <c r="Y8" s="45"/>
      <c r="Z8" s="45"/>
    </row>
    <row r="9" spans="1:27" x14ac:dyDescent="0.2">
      <c r="A9" s="12" t="s">
        <v>49</v>
      </c>
      <c r="B9" s="12" t="s">
        <v>287</v>
      </c>
      <c r="C9" s="13" t="s">
        <v>4</v>
      </c>
      <c r="D9" s="13">
        <v>8.6284722222222221E-2</v>
      </c>
      <c r="E9" s="13">
        <v>8.5405092592592588E-2</v>
      </c>
      <c r="F9" s="13">
        <v>8.5289351851851838E-2</v>
      </c>
      <c r="G9" s="13">
        <v>8.4722222222222213E-2</v>
      </c>
      <c r="H9" s="13">
        <v>8.9918981481481475E-2</v>
      </c>
      <c r="I9" s="13">
        <v>8.520833333333333E-2</v>
      </c>
      <c r="J9" s="13">
        <v>8.6724537037037031E-2</v>
      </c>
      <c r="K9" s="13">
        <v>8.6284722222222221E-2</v>
      </c>
      <c r="L9" s="13">
        <v>8.9629629629629629E-2</v>
      </c>
      <c r="M9" s="13">
        <v>9.072916666666668E-2</v>
      </c>
      <c r="N9" s="13">
        <v>9.0173611111111107E-2</v>
      </c>
      <c r="O9" s="55" t="s">
        <v>1546</v>
      </c>
      <c r="P9" s="55" t="s">
        <v>1747</v>
      </c>
      <c r="Q9" s="45">
        <v>13</v>
      </c>
      <c r="R9" s="45"/>
      <c r="S9" s="45"/>
      <c r="T9" s="45"/>
      <c r="U9" s="45"/>
      <c r="V9" s="45"/>
      <c r="W9" s="45"/>
      <c r="X9" s="45"/>
      <c r="Y9" s="45"/>
      <c r="Z9" s="45"/>
    </row>
    <row r="10" spans="1:27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28"/>
      <c r="M10" s="28"/>
      <c r="N10" s="28"/>
      <c r="O10" s="28"/>
      <c r="P10" s="28"/>
      <c r="Q10" s="28"/>
      <c r="R10" s="28"/>
      <c r="S10" s="28"/>
      <c r="T10" s="28"/>
    </row>
    <row r="57" spans="6:10" x14ac:dyDescent="0.2">
      <c r="F57" s="61"/>
      <c r="G57" s="60"/>
      <c r="H57" s="60"/>
      <c r="I57" s="61"/>
      <c r="J57" s="61"/>
    </row>
    <row r="58" spans="6:10" x14ac:dyDescent="0.2">
      <c r="F58" s="64"/>
      <c r="G58" s="64"/>
      <c r="H58" s="64"/>
      <c r="I58" s="64"/>
      <c r="J58" s="64"/>
    </row>
    <row r="59" spans="6:10" x14ac:dyDescent="0.2">
      <c r="F59" s="61"/>
      <c r="G59" s="60"/>
      <c r="H59" s="60"/>
      <c r="I59" s="61"/>
      <c r="J59" s="61"/>
    </row>
    <row r="60" spans="6:10" x14ac:dyDescent="0.2">
      <c r="F60" s="61"/>
      <c r="G60" s="60"/>
      <c r="H60" s="60"/>
      <c r="I60" s="61"/>
      <c r="J60" s="61"/>
    </row>
    <row r="61" spans="6:10" x14ac:dyDescent="0.2">
      <c r="F61" s="61"/>
      <c r="G61" s="60"/>
      <c r="H61" s="60"/>
      <c r="I61" s="61"/>
      <c r="J61" s="61"/>
    </row>
  </sheetData>
  <mergeCells count="2">
    <mergeCell ref="A4:Q4"/>
    <mergeCell ref="A1:Z2"/>
  </mergeCells>
  <phoneticPr fontId="13" type="noConversion"/>
  <conditionalFormatting sqref="D10:K10">
    <cfRule type="expression" dxfId="2" priority="243">
      <formula>AND(COUNTIF($D10:$J10,"&gt;0")&gt;1,D10=MIN($D10:$J10))</formula>
    </cfRule>
  </conditionalFormatting>
  <conditionalFormatting sqref="D7:O9">
    <cfRule type="expression" dxfId="1" priority="41">
      <formula>AND(COUNTIF($D7:$O7,"&gt;0")&gt;1,D7=MIN($D7:$Q7))</formula>
    </cfRule>
  </conditionalFormatting>
  <conditionalFormatting sqref="P7:P9">
    <cfRule type="expression" dxfId="0" priority="1">
      <formula>AND(COUNTIF($D7:$P7,"&gt;0")&gt;1,P7=MIN($D7:$Q7))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F825-18AC-8444-BB76-B2D320EF32D9}">
  <dimension ref="A1:DC1482"/>
  <sheetViews>
    <sheetView tabSelected="1" zoomScale="90" zoomScaleNormal="90" workbookViewId="0">
      <selection activeCell="M25" sqref="M25"/>
    </sheetView>
  </sheetViews>
  <sheetFormatPr baseColWidth="10" defaultRowHeight="15" x14ac:dyDescent="0.2"/>
  <cols>
    <col min="1" max="1" width="3.1640625" customWidth="1"/>
    <col min="3" max="3" width="24.83203125" bestFit="1" customWidth="1"/>
    <col min="8" max="8" width="22.83203125" bestFit="1" customWidth="1"/>
    <col min="13" max="13" width="22.1640625" bestFit="1" customWidth="1"/>
    <col min="18" max="18" width="20.33203125" bestFit="1" customWidth="1"/>
  </cols>
  <sheetData>
    <row r="1" spans="1:53" s="89" customFormat="1" ht="29" x14ac:dyDescent="0.35">
      <c r="A1" s="88"/>
      <c r="B1" s="139" t="s">
        <v>2799</v>
      </c>
      <c r="C1" s="139"/>
      <c r="D1" s="139"/>
      <c r="E1" s="139"/>
      <c r="F1" s="139"/>
      <c r="G1" s="139"/>
      <c r="H1" s="88"/>
      <c r="I1" s="88"/>
      <c r="J1" s="88"/>
      <c r="K1" s="88"/>
      <c r="L1" s="139" t="s">
        <v>2803</v>
      </c>
      <c r="M1" s="139"/>
      <c r="N1" s="139"/>
      <c r="O1" s="139"/>
      <c r="P1" s="139"/>
      <c r="Q1" s="139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53" ht="17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BA2" s="88"/>
    </row>
    <row r="3" spans="1:53" ht="17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BA3" s="88"/>
    </row>
    <row r="4" spans="1:53" ht="17" x14ac:dyDescent="0.2">
      <c r="A4" s="88"/>
      <c r="B4" s="141" t="s">
        <v>642</v>
      </c>
      <c r="C4" s="141"/>
      <c r="D4" s="141"/>
      <c r="E4" s="141"/>
      <c r="F4" s="142"/>
      <c r="G4" s="141" t="s">
        <v>641</v>
      </c>
      <c r="H4" s="141"/>
      <c r="I4" s="141"/>
      <c r="J4" s="141"/>
      <c r="K4" s="141"/>
      <c r="L4" s="141" t="s">
        <v>642</v>
      </c>
      <c r="M4" s="141"/>
      <c r="N4" s="141"/>
      <c r="O4" s="141"/>
      <c r="P4" s="142"/>
      <c r="Q4" s="141" t="s">
        <v>641</v>
      </c>
      <c r="R4" s="141"/>
      <c r="S4" s="141"/>
      <c r="T4" s="141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BA4" s="88"/>
    </row>
    <row r="5" spans="1:53" ht="19" x14ac:dyDescent="0.25">
      <c r="A5" s="88"/>
      <c r="B5" s="141"/>
      <c r="C5" s="143">
        <v>2008</v>
      </c>
      <c r="D5" s="143"/>
      <c r="E5" s="142"/>
      <c r="F5" s="142"/>
      <c r="G5" s="141"/>
      <c r="H5" s="143">
        <v>2008</v>
      </c>
      <c r="I5" s="143"/>
      <c r="J5" s="141"/>
      <c r="K5" s="141"/>
      <c r="L5" s="141"/>
      <c r="M5" s="143"/>
      <c r="N5" s="143"/>
      <c r="O5" s="142"/>
      <c r="P5" s="142"/>
      <c r="Q5" s="141"/>
      <c r="R5" s="143"/>
      <c r="S5" s="143"/>
      <c r="T5" s="143"/>
      <c r="U5" s="140"/>
      <c r="V5" s="140"/>
      <c r="W5" s="140"/>
      <c r="X5" s="140"/>
      <c r="Y5" s="140"/>
      <c r="Z5" s="140"/>
      <c r="AA5" s="140"/>
      <c r="AB5" s="88"/>
      <c r="AC5" s="88"/>
      <c r="AD5" s="88"/>
      <c r="AE5" s="88"/>
      <c r="AF5" s="88"/>
      <c r="AG5" s="88"/>
      <c r="AH5" s="88"/>
      <c r="AI5" s="88"/>
      <c r="AJ5" s="88"/>
      <c r="BA5" s="88"/>
    </row>
    <row r="6" spans="1:53" ht="20" thickBot="1" x14ac:dyDescent="0.3">
      <c r="A6" s="88"/>
      <c r="B6" s="141"/>
      <c r="C6" s="144" t="s">
        <v>2381</v>
      </c>
      <c r="D6" s="144" t="s">
        <v>930</v>
      </c>
      <c r="E6" s="144"/>
      <c r="F6" s="142"/>
      <c r="G6" s="141"/>
      <c r="H6" s="144" t="s">
        <v>2381</v>
      </c>
      <c r="I6" s="144" t="s">
        <v>930</v>
      </c>
      <c r="J6" s="141"/>
      <c r="K6" s="141"/>
      <c r="L6" s="141"/>
      <c r="M6" s="144" t="s">
        <v>2381</v>
      </c>
      <c r="N6" s="144" t="s">
        <v>2802</v>
      </c>
      <c r="O6" s="142" t="s">
        <v>930</v>
      </c>
      <c r="P6" s="142"/>
      <c r="Q6" s="141"/>
      <c r="R6" s="144" t="s">
        <v>2381</v>
      </c>
      <c r="S6" s="144" t="s">
        <v>2802</v>
      </c>
      <c r="T6" s="142" t="s">
        <v>930</v>
      </c>
      <c r="U6" s="140"/>
      <c r="V6" s="140"/>
      <c r="W6" s="140"/>
      <c r="X6" s="140"/>
      <c r="Y6" s="140"/>
      <c r="Z6" s="140"/>
      <c r="AA6" s="140"/>
      <c r="AB6" s="88"/>
      <c r="AC6" s="88"/>
      <c r="AD6" s="88"/>
      <c r="AE6" s="88"/>
      <c r="AF6" s="88"/>
      <c r="AG6" s="88"/>
      <c r="AH6" s="88"/>
      <c r="AI6" s="88"/>
      <c r="AJ6" s="88"/>
      <c r="BA6" s="88"/>
    </row>
    <row r="7" spans="1:53" ht="19" x14ac:dyDescent="0.25">
      <c r="A7" s="88"/>
      <c r="B7" s="142">
        <v>1</v>
      </c>
      <c r="C7" s="145" t="s">
        <v>105</v>
      </c>
      <c r="D7" s="146">
        <v>8.7523148148148155E-2</v>
      </c>
      <c r="E7" s="144"/>
      <c r="F7" s="142"/>
      <c r="G7" s="142">
        <v>1</v>
      </c>
      <c r="H7" s="145" t="s">
        <v>487</v>
      </c>
      <c r="I7" s="146">
        <v>6.8495370370370359E-2</v>
      </c>
      <c r="J7" s="141"/>
      <c r="K7" s="141"/>
      <c r="L7" s="142">
        <v>1</v>
      </c>
      <c r="M7" s="147" t="s">
        <v>2809</v>
      </c>
      <c r="N7" s="148">
        <v>2016</v>
      </c>
      <c r="O7" s="149">
        <v>7.048611111111111E-2</v>
      </c>
      <c r="P7" s="142"/>
      <c r="Q7" s="142">
        <v>1</v>
      </c>
      <c r="R7" s="147" t="s">
        <v>2804</v>
      </c>
      <c r="S7" s="150">
        <v>2017</v>
      </c>
      <c r="T7" s="151">
        <v>6.1122685185185183E-2</v>
      </c>
      <c r="U7" s="140"/>
      <c r="V7" s="140"/>
      <c r="W7" s="140"/>
      <c r="X7" s="140"/>
      <c r="Y7" s="140"/>
      <c r="Z7" s="140"/>
      <c r="AA7" s="140"/>
      <c r="AB7" s="88"/>
      <c r="AC7" s="88"/>
      <c r="AD7" s="88"/>
      <c r="AE7" s="88"/>
      <c r="AF7" s="88"/>
      <c r="AG7" s="88"/>
      <c r="AH7" s="88"/>
      <c r="AI7" s="88"/>
      <c r="AJ7" s="88"/>
      <c r="BA7" s="88"/>
    </row>
    <row r="8" spans="1:53" ht="19" x14ac:dyDescent="0.25">
      <c r="A8" s="88"/>
      <c r="B8" s="142">
        <v>2</v>
      </c>
      <c r="C8" s="152" t="s">
        <v>499</v>
      </c>
      <c r="D8" s="153">
        <v>9.1238425925925917E-2</v>
      </c>
      <c r="E8" s="144"/>
      <c r="F8" s="142"/>
      <c r="G8" s="142">
        <v>2</v>
      </c>
      <c r="H8" s="152" t="s">
        <v>161</v>
      </c>
      <c r="I8" s="153">
        <v>6.8692129629629631E-2</v>
      </c>
      <c r="J8" s="141"/>
      <c r="K8" s="141"/>
      <c r="L8" s="142">
        <v>2</v>
      </c>
      <c r="M8" s="154" t="s">
        <v>2809</v>
      </c>
      <c r="N8" s="155">
        <v>2015</v>
      </c>
      <c r="O8" s="156">
        <v>7.064814814814814E-2</v>
      </c>
      <c r="P8" s="142"/>
      <c r="Q8" s="142">
        <v>2</v>
      </c>
      <c r="R8" s="154" t="s">
        <v>2805</v>
      </c>
      <c r="S8" s="157">
        <v>2023</v>
      </c>
      <c r="T8" s="158">
        <v>6.1238425925925925E-2</v>
      </c>
      <c r="U8" s="140"/>
      <c r="V8" s="140"/>
      <c r="W8" s="140"/>
      <c r="X8" s="140"/>
      <c r="Y8" s="140"/>
      <c r="Z8" s="140"/>
      <c r="AA8" s="140"/>
      <c r="AB8" s="88"/>
      <c r="AC8" s="88"/>
      <c r="AD8" s="88"/>
      <c r="AE8" s="88"/>
      <c r="AF8" s="88"/>
      <c r="AG8" s="88"/>
      <c r="AH8" s="88"/>
      <c r="AI8" s="88"/>
      <c r="AJ8" s="88"/>
      <c r="BA8" s="88"/>
    </row>
    <row r="9" spans="1:53" ht="20" thickBot="1" x14ac:dyDescent="0.3">
      <c r="A9" s="88"/>
      <c r="B9" s="142">
        <v>3</v>
      </c>
      <c r="C9" s="159" t="s">
        <v>92</v>
      </c>
      <c r="D9" s="160">
        <v>9.493055555555556E-2</v>
      </c>
      <c r="E9" s="144"/>
      <c r="F9" s="142"/>
      <c r="G9" s="142">
        <v>3</v>
      </c>
      <c r="H9" s="159" t="s">
        <v>155</v>
      </c>
      <c r="I9" s="160">
        <v>6.8946759259259263E-2</v>
      </c>
      <c r="J9" s="141"/>
      <c r="K9" s="141"/>
      <c r="L9" s="142">
        <v>3</v>
      </c>
      <c r="M9" s="154" t="s">
        <v>1877</v>
      </c>
      <c r="N9" s="155">
        <v>2023</v>
      </c>
      <c r="O9" s="156">
        <v>7.3402777777777775E-2</v>
      </c>
      <c r="P9" s="142"/>
      <c r="Q9" s="142">
        <v>3</v>
      </c>
      <c r="R9" s="154" t="s">
        <v>2806</v>
      </c>
      <c r="S9" s="157">
        <v>2016</v>
      </c>
      <c r="T9" s="161">
        <v>6.1967592592592595E-2</v>
      </c>
      <c r="U9" s="140"/>
      <c r="V9" s="140"/>
      <c r="W9" s="140"/>
      <c r="X9" s="140"/>
      <c r="Y9" s="140"/>
      <c r="Z9" s="140"/>
      <c r="AA9" s="140"/>
      <c r="AB9" s="88"/>
      <c r="AC9" s="88"/>
      <c r="AD9" s="88"/>
      <c r="AE9" s="88"/>
      <c r="AF9" s="88"/>
      <c r="AG9" s="88"/>
      <c r="AH9" s="88"/>
      <c r="AI9" s="88"/>
      <c r="AJ9" s="88"/>
      <c r="BA9" s="88"/>
    </row>
    <row r="10" spans="1:53" ht="19" x14ac:dyDescent="0.25">
      <c r="A10" s="88"/>
      <c r="B10" s="142"/>
      <c r="C10" s="142"/>
      <c r="D10" s="142"/>
      <c r="E10" s="144"/>
      <c r="F10" s="142"/>
      <c r="G10" s="142"/>
      <c r="H10" s="142"/>
      <c r="I10" s="142"/>
      <c r="J10" s="141"/>
      <c r="K10" s="141"/>
      <c r="L10" s="142">
        <v>4</v>
      </c>
      <c r="M10" s="154" t="s">
        <v>1877</v>
      </c>
      <c r="N10" s="155">
        <v>2022</v>
      </c>
      <c r="O10" s="156">
        <v>7.408564814814815E-2</v>
      </c>
      <c r="P10" s="142"/>
      <c r="Q10" s="142">
        <v>4</v>
      </c>
      <c r="R10" s="154" t="s">
        <v>2804</v>
      </c>
      <c r="S10" s="157">
        <v>2023</v>
      </c>
      <c r="T10" s="161">
        <v>6.2037037037037036E-2</v>
      </c>
      <c r="U10" s="140"/>
      <c r="V10" s="140"/>
      <c r="W10" s="140"/>
      <c r="X10" s="140"/>
      <c r="Y10" s="140"/>
      <c r="Z10" s="140"/>
      <c r="AA10" s="140"/>
      <c r="AB10" s="88"/>
      <c r="AC10" s="88"/>
      <c r="AD10" s="88"/>
      <c r="AE10" s="88"/>
      <c r="AF10" s="88"/>
      <c r="AG10" s="88"/>
      <c r="AH10" s="88"/>
      <c r="AI10" s="88"/>
      <c r="AJ10" s="88"/>
      <c r="BA10" s="88"/>
    </row>
    <row r="11" spans="1:53" ht="19" x14ac:dyDescent="0.25">
      <c r="A11" s="88"/>
      <c r="B11" s="142"/>
      <c r="C11" s="143">
        <v>2010</v>
      </c>
      <c r="D11" s="143"/>
      <c r="E11" s="144"/>
      <c r="F11" s="142"/>
      <c r="G11" s="142"/>
      <c r="H11" s="143">
        <v>2010</v>
      </c>
      <c r="I11" s="143"/>
      <c r="J11" s="141"/>
      <c r="K11" s="141"/>
      <c r="L11" s="142">
        <v>5</v>
      </c>
      <c r="M11" s="154" t="s">
        <v>2453</v>
      </c>
      <c r="N11" s="155">
        <v>2014</v>
      </c>
      <c r="O11" s="156">
        <v>7.4432870370370371E-2</v>
      </c>
      <c r="P11" s="142"/>
      <c r="Q11" s="142">
        <v>5</v>
      </c>
      <c r="R11" s="154" t="s">
        <v>2491</v>
      </c>
      <c r="S11" s="157">
        <v>2023</v>
      </c>
      <c r="T11" s="161">
        <v>6.232638888888889E-2</v>
      </c>
      <c r="U11" s="140"/>
      <c r="V11" s="140"/>
      <c r="W11" s="140"/>
      <c r="X11" s="140"/>
      <c r="Y11" s="140"/>
      <c r="Z11" s="140"/>
      <c r="AA11" s="140"/>
      <c r="AB11" s="88"/>
      <c r="AC11" s="88"/>
      <c r="AD11" s="88"/>
      <c r="AE11" s="88"/>
      <c r="AF11" s="88"/>
      <c r="AG11" s="88"/>
      <c r="AH11" s="88"/>
      <c r="AI11" s="88"/>
      <c r="AJ11" s="88"/>
      <c r="BA11" s="88"/>
    </row>
    <row r="12" spans="1:53" ht="20" thickBot="1" x14ac:dyDescent="0.3">
      <c r="A12" s="88"/>
      <c r="B12" s="142"/>
      <c r="C12" s="144" t="s">
        <v>2381</v>
      </c>
      <c r="D12" s="144" t="s">
        <v>930</v>
      </c>
      <c r="E12" s="144"/>
      <c r="F12" s="142"/>
      <c r="G12" s="142"/>
      <c r="H12" s="144" t="s">
        <v>2381</v>
      </c>
      <c r="I12" s="144" t="s">
        <v>930</v>
      </c>
      <c r="J12" s="141"/>
      <c r="K12" s="141"/>
      <c r="L12" s="142">
        <v>6</v>
      </c>
      <c r="M12" s="154" t="s">
        <v>2453</v>
      </c>
      <c r="N12" s="155">
        <v>2013</v>
      </c>
      <c r="O12" s="156">
        <v>7.4571759259259254E-2</v>
      </c>
      <c r="P12" s="142"/>
      <c r="Q12" s="142">
        <v>6</v>
      </c>
      <c r="R12" s="154" t="s">
        <v>2804</v>
      </c>
      <c r="S12" s="157">
        <v>2018</v>
      </c>
      <c r="T12" s="161">
        <v>6.2349537037037044E-2</v>
      </c>
      <c r="U12" s="140"/>
      <c r="V12" s="140"/>
      <c r="W12" s="140"/>
      <c r="X12" s="140"/>
      <c r="Y12" s="140"/>
      <c r="Z12" s="140"/>
      <c r="AA12" s="140"/>
      <c r="AB12" s="88"/>
      <c r="AC12" s="88"/>
      <c r="AD12" s="88"/>
      <c r="AE12" s="88"/>
      <c r="AF12" s="88"/>
      <c r="AG12" s="88"/>
      <c r="AH12" s="88"/>
      <c r="AI12" s="88"/>
      <c r="AJ12" s="88"/>
      <c r="BA12" s="88"/>
    </row>
    <row r="13" spans="1:53" ht="19" x14ac:dyDescent="0.25">
      <c r="A13" s="88"/>
      <c r="B13" s="142">
        <v>1</v>
      </c>
      <c r="C13" s="145" t="s">
        <v>50</v>
      </c>
      <c r="D13" s="146">
        <v>8.5775462962962956E-2</v>
      </c>
      <c r="E13" s="144"/>
      <c r="F13" s="142"/>
      <c r="G13" s="142">
        <v>1</v>
      </c>
      <c r="H13" s="145" t="s">
        <v>2</v>
      </c>
      <c r="I13" s="146">
        <v>6.7349537037037041E-2</v>
      </c>
      <c r="J13" s="141"/>
      <c r="K13" s="141"/>
      <c r="L13" s="142">
        <v>7</v>
      </c>
      <c r="M13" s="154" t="s">
        <v>2808</v>
      </c>
      <c r="N13" s="155">
        <v>2018</v>
      </c>
      <c r="O13" s="156">
        <v>7.4583333333333335E-2</v>
      </c>
      <c r="P13" s="142"/>
      <c r="Q13" s="142">
        <v>7</v>
      </c>
      <c r="R13" s="154" t="s">
        <v>2807</v>
      </c>
      <c r="S13" s="157">
        <v>2022</v>
      </c>
      <c r="T13" s="161">
        <v>6.2754629629629632E-2</v>
      </c>
      <c r="U13" s="140"/>
      <c r="V13" s="140"/>
      <c r="W13" s="140"/>
      <c r="X13" s="140"/>
      <c r="Y13" s="140"/>
      <c r="Z13" s="140"/>
      <c r="AA13" s="140"/>
      <c r="AB13" s="88"/>
      <c r="AC13" s="88"/>
      <c r="AD13" s="88"/>
      <c r="AE13" s="88"/>
      <c r="AF13" s="88"/>
      <c r="AG13" s="88"/>
      <c r="AH13" s="88"/>
      <c r="AI13" s="88"/>
      <c r="AJ13" s="88"/>
      <c r="BA13" s="88"/>
    </row>
    <row r="14" spans="1:53" ht="19" x14ac:dyDescent="0.25">
      <c r="A14" s="88"/>
      <c r="B14" s="142">
        <v>2</v>
      </c>
      <c r="C14" s="152" t="s">
        <v>53</v>
      </c>
      <c r="D14" s="153">
        <v>8.6562500000000001E-2</v>
      </c>
      <c r="E14" s="144"/>
      <c r="F14" s="142"/>
      <c r="G14" s="142">
        <v>2</v>
      </c>
      <c r="H14" s="152" t="s">
        <v>5</v>
      </c>
      <c r="I14" s="153">
        <v>7.1076388888888883E-2</v>
      </c>
      <c r="J14" s="141"/>
      <c r="K14" s="141"/>
      <c r="L14" s="142">
        <v>8</v>
      </c>
      <c r="M14" s="154" t="s">
        <v>2811</v>
      </c>
      <c r="N14" s="155">
        <v>2016</v>
      </c>
      <c r="O14" s="162">
        <v>7.5405092592592593E-2</v>
      </c>
      <c r="P14" s="142"/>
      <c r="Q14" s="142">
        <v>8</v>
      </c>
      <c r="R14" s="154" t="s">
        <v>1875</v>
      </c>
      <c r="S14" s="157">
        <v>2022</v>
      </c>
      <c r="T14" s="161">
        <v>6.3078703703703706E-2</v>
      </c>
      <c r="U14" s="140"/>
      <c r="V14" s="140"/>
      <c r="W14" s="140"/>
      <c r="X14" s="140"/>
      <c r="Y14" s="140"/>
      <c r="Z14" s="140"/>
      <c r="AA14" s="140"/>
      <c r="AB14" s="88"/>
      <c r="AC14" s="88"/>
      <c r="AD14" s="88"/>
      <c r="AE14" s="88"/>
      <c r="AF14" s="88"/>
      <c r="AG14" s="88"/>
      <c r="AH14" s="88"/>
      <c r="AI14" s="88"/>
      <c r="AJ14" s="88"/>
      <c r="BA14" s="88"/>
    </row>
    <row r="15" spans="1:53" ht="20" thickBot="1" x14ac:dyDescent="0.3">
      <c r="A15" s="88"/>
      <c r="B15" s="142">
        <v>3</v>
      </c>
      <c r="C15" s="159" t="s">
        <v>60</v>
      </c>
      <c r="D15" s="160">
        <v>8.7800925925925921E-2</v>
      </c>
      <c r="E15" s="144"/>
      <c r="F15" s="142"/>
      <c r="G15" s="142">
        <v>3</v>
      </c>
      <c r="H15" s="159" t="s">
        <v>6</v>
      </c>
      <c r="I15" s="160">
        <v>7.2337962962962965E-2</v>
      </c>
      <c r="J15" s="141"/>
      <c r="K15" s="141"/>
      <c r="L15" s="142">
        <v>9</v>
      </c>
      <c r="M15" s="154" t="s">
        <v>2396</v>
      </c>
      <c r="N15" s="155">
        <v>2023</v>
      </c>
      <c r="O15" s="156">
        <v>7.5555555555555556E-2</v>
      </c>
      <c r="P15" s="142"/>
      <c r="Q15" s="142">
        <v>9</v>
      </c>
      <c r="R15" s="154" t="s">
        <v>1876</v>
      </c>
      <c r="S15" s="157">
        <v>2022</v>
      </c>
      <c r="T15" s="161">
        <v>6.322916666666667E-2</v>
      </c>
      <c r="U15" s="140"/>
      <c r="V15" s="140"/>
      <c r="W15" s="140"/>
      <c r="X15" s="140"/>
      <c r="Y15" s="140"/>
      <c r="Z15" s="140"/>
      <c r="AA15" s="140"/>
      <c r="AB15" s="88"/>
      <c r="AC15" s="88"/>
      <c r="AD15" s="88"/>
      <c r="AE15" s="88"/>
      <c r="AF15" s="88"/>
      <c r="AG15" s="88"/>
      <c r="AH15" s="88"/>
      <c r="AI15" s="88"/>
      <c r="AJ15" s="88"/>
      <c r="BA15" s="88"/>
    </row>
    <row r="16" spans="1:53" ht="20" thickBot="1" x14ac:dyDescent="0.3">
      <c r="A16" s="88"/>
      <c r="B16" s="142"/>
      <c r="C16" s="142"/>
      <c r="D16" s="142"/>
      <c r="E16" s="142"/>
      <c r="F16" s="142"/>
      <c r="G16" s="142"/>
      <c r="H16" s="142"/>
      <c r="I16" s="142"/>
      <c r="J16" s="141"/>
      <c r="K16" s="141"/>
      <c r="L16" s="142">
        <v>10</v>
      </c>
      <c r="M16" s="159" t="s">
        <v>2810</v>
      </c>
      <c r="N16" s="163">
        <v>2018</v>
      </c>
      <c r="O16" s="160">
        <v>7.5925925925925938E-2</v>
      </c>
      <c r="P16" s="142"/>
      <c r="Q16" s="142">
        <v>10</v>
      </c>
      <c r="R16" s="159" t="s">
        <v>2561</v>
      </c>
      <c r="S16" s="164">
        <v>2019</v>
      </c>
      <c r="T16" s="165">
        <v>6.3379629629629633E-2</v>
      </c>
      <c r="U16" s="140"/>
      <c r="V16" s="140"/>
      <c r="W16" s="140"/>
      <c r="X16" s="140"/>
      <c r="Y16" s="140"/>
      <c r="Z16" s="140"/>
      <c r="AA16" s="140"/>
      <c r="AB16" s="88"/>
      <c r="AC16" s="88"/>
      <c r="AD16" s="88"/>
      <c r="AE16" s="88"/>
      <c r="AF16" s="88"/>
      <c r="AG16" s="88"/>
      <c r="AH16" s="88"/>
      <c r="AI16" s="88"/>
      <c r="AJ16" s="88"/>
      <c r="BA16" s="88"/>
    </row>
    <row r="17" spans="1:53" ht="19" x14ac:dyDescent="0.25">
      <c r="A17" s="88"/>
      <c r="B17" s="142"/>
      <c r="C17" s="143">
        <v>2011</v>
      </c>
      <c r="D17" s="143"/>
      <c r="E17" s="144"/>
      <c r="F17" s="142"/>
      <c r="G17" s="142"/>
      <c r="H17" s="143">
        <v>2011</v>
      </c>
      <c r="I17" s="143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0"/>
      <c r="V17" s="140"/>
      <c r="W17" s="140"/>
      <c r="X17" s="140"/>
      <c r="Y17" s="140"/>
      <c r="Z17" s="140"/>
      <c r="AA17" s="140"/>
      <c r="AB17" s="88"/>
      <c r="AC17" s="88"/>
      <c r="AD17" s="88"/>
      <c r="AE17" s="88"/>
      <c r="AF17" s="88"/>
      <c r="AG17" s="88"/>
      <c r="AH17" s="88"/>
      <c r="AI17" s="88"/>
      <c r="AJ17" s="88"/>
      <c r="BA17" s="88"/>
    </row>
    <row r="18" spans="1:53" ht="20" thickBot="1" x14ac:dyDescent="0.3">
      <c r="A18" s="88"/>
      <c r="B18" s="142"/>
      <c r="C18" s="144" t="s">
        <v>2381</v>
      </c>
      <c r="D18" s="144" t="s">
        <v>930</v>
      </c>
      <c r="E18" s="144"/>
      <c r="F18" s="142"/>
      <c r="G18" s="142"/>
      <c r="H18" s="144" t="s">
        <v>2381</v>
      </c>
      <c r="I18" s="144" t="s">
        <v>930</v>
      </c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0"/>
      <c r="V18" s="140"/>
      <c r="W18" s="140"/>
      <c r="X18" s="140"/>
      <c r="Y18" s="140"/>
      <c r="Z18" s="140"/>
      <c r="AA18" s="140"/>
      <c r="AB18" s="88"/>
      <c r="AC18" s="88"/>
      <c r="AD18" s="88"/>
      <c r="AE18" s="88"/>
      <c r="AF18" s="88"/>
      <c r="AG18" s="88"/>
      <c r="AH18" s="88"/>
      <c r="AI18" s="88"/>
      <c r="AJ18" s="88"/>
      <c r="BA18" s="88"/>
    </row>
    <row r="19" spans="1:53" ht="19" x14ac:dyDescent="0.25">
      <c r="A19" s="88"/>
      <c r="B19" s="142">
        <v>1</v>
      </c>
      <c r="C19" s="145" t="s">
        <v>585</v>
      </c>
      <c r="D19" s="146">
        <v>8.1631944444444438E-2</v>
      </c>
      <c r="E19" s="144"/>
      <c r="F19" s="142"/>
      <c r="G19" s="142">
        <v>1</v>
      </c>
      <c r="H19" s="145" t="s">
        <v>2</v>
      </c>
      <c r="I19" s="146">
        <v>6.6226851851851856E-2</v>
      </c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0"/>
      <c r="V19" s="140"/>
      <c r="W19" s="140"/>
      <c r="X19" s="140"/>
      <c r="Y19" s="140"/>
      <c r="Z19" s="140"/>
      <c r="AA19" s="140"/>
      <c r="AB19" s="88"/>
      <c r="AC19" s="88"/>
      <c r="AD19" s="88"/>
      <c r="AE19" s="88"/>
      <c r="AF19" s="88"/>
      <c r="AG19" s="88"/>
      <c r="AH19" s="88"/>
      <c r="AI19" s="88"/>
      <c r="AJ19" s="88"/>
      <c r="BA19" s="88"/>
    </row>
    <row r="20" spans="1:53" ht="19" x14ac:dyDescent="0.25">
      <c r="A20" s="88"/>
      <c r="B20" s="142">
        <v>2</v>
      </c>
      <c r="C20" s="152" t="s">
        <v>179</v>
      </c>
      <c r="D20" s="153">
        <v>8.2523148148148151E-2</v>
      </c>
      <c r="E20" s="144"/>
      <c r="F20" s="142"/>
      <c r="G20" s="142">
        <v>2</v>
      </c>
      <c r="H20" s="152" t="s">
        <v>161</v>
      </c>
      <c r="I20" s="153">
        <v>6.7523148148148152E-2</v>
      </c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0"/>
      <c r="V20" s="140"/>
      <c r="W20" s="140"/>
      <c r="X20" s="140"/>
      <c r="Y20" s="140"/>
      <c r="Z20" s="140"/>
      <c r="AA20" s="140"/>
      <c r="AB20" s="88"/>
      <c r="AC20" s="88"/>
      <c r="AD20" s="88"/>
      <c r="AE20" s="88"/>
      <c r="AF20" s="88"/>
      <c r="AG20" s="88"/>
      <c r="AH20" s="88"/>
      <c r="AI20" s="88"/>
      <c r="AJ20" s="88"/>
      <c r="BA20" s="88"/>
    </row>
    <row r="21" spans="1:53" ht="20" thickBot="1" x14ac:dyDescent="0.3">
      <c r="A21" s="88"/>
      <c r="B21" s="142">
        <v>3</v>
      </c>
      <c r="C21" s="159" t="s">
        <v>180</v>
      </c>
      <c r="D21" s="160">
        <v>8.2997685185185188E-2</v>
      </c>
      <c r="E21" s="144"/>
      <c r="F21" s="142"/>
      <c r="G21" s="142">
        <v>3</v>
      </c>
      <c r="H21" s="159" t="s">
        <v>822</v>
      </c>
      <c r="I21" s="160">
        <v>7.2303240740740737E-2</v>
      </c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0"/>
      <c r="V21" s="140"/>
      <c r="W21" s="140"/>
      <c r="X21" s="140"/>
      <c r="Y21" s="140"/>
      <c r="Z21" s="140"/>
      <c r="AA21" s="140"/>
      <c r="AB21" s="88"/>
      <c r="AC21" s="88"/>
      <c r="AD21" s="88"/>
      <c r="AE21" s="88"/>
      <c r="AF21" s="88"/>
      <c r="AG21" s="88"/>
      <c r="AH21" s="88"/>
      <c r="AI21" s="88"/>
      <c r="AJ21" s="88"/>
      <c r="BA21" s="88"/>
    </row>
    <row r="22" spans="1:53" ht="19" x14ac:dyDescent="0.25">
      <c r="A22" s="88"/>
      <c r="B22" s="142"/>
      <c r="C22" s="142"/>
      <c r="D22" s="142"/>
      <c r="E22" s="142"/>
      <c r="F22" s="142"/>
      <c r="G22" s="142"/>
      <c r="H22" s="142"/>
      <c r="I22" s="142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0"/>
      <c r="V22" s="140"/>
      <c r="W22" s="140"/>
      <c r="X22" s="140"/>
      <c r="Y22" s="140"/>
      <c r="Z22" s="140"/>
      <c r="AA22" s="140"/>
      <c r="AB22" s="88"/>
      <c r="AC22" s="88"/>
      <c r="AD22" s="88"/>
      <c r="AE22" s="88"/>
      <c r="AF22" s="88"/>
      <c r="AG22" s="88"/>
      <c r="AH22" s="88"/>
      <c r="AI22" s="88"/>
      <c r="AJ22" s="88"/>
      <c r="BA22" s="88"/>
    </row>
    <row r="23" spans="1:53" ht="19" x14ac:dyDescent="0.25">
      <c r="A23" s="88"/>
      <c r="B23" s="142"/>
      <c r="C23" s="143">
        <v>2012</v>
      </c>
      <c r="D23" s="143"/>
      <c r="E23" s="144"/>
      <c r="F23" s="142"/>
      <c r="G23" s="142"/>
      <c r="H23" s="143">
        <v>2012</v>
      </c>
      <c r="I23" s="143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0"/>
      <c r="V23" s="140"/>
      <c r="W23" s="140"/>
      <c r="X23" s="140"/>
      <c r="Y23" s="140"/>
      <c r="Z23" s="140"/>
      <c r="AA23" s="140"/>
      <c r="AB23" s="88"/>
      <c r="AC23" s="88"/>
      <c r="AD23" s="88"/>
      <c r="AE23" s="88"/>
      <c r="AF23" s="88"/>
      <c r="AG23" s="88"/>
      <c r="AH23" s="88"/>
      <c r="AI23" s="88"/>
      <c r="AJ23" s="88"/>
      <c r="BA23" s="88"/>
    </row>
    <row r="24" spans="1:53" ht="20" thickBot="1" x14ac:dyDescent="0.3">
      <c r="A24" s="88"/>
      <c r="B24" s="142"/>
      <c r="C24" s="144" t="s">
        <v>2381</v>
      </c>
      <c r="D24" s="144" t="s">
        <v>930</v>
      </c>
      <c r="E24" s="144"/>
      <c r="F24" s="142"/>
      <c r="G24" s="142"/>
      <c r="H24" s="144" t="s">
        <v>2381</v>
      </c>
      <c r="I24" s="144" t="s">
        <v>930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0"/>
      <c r="V24" s="140"/>
      <c r="W24" s="140"/>
      <c r="X24" s="140"/>
      <c r="Y24" s="140"/>
      <c r="Z24" s="140"/>
      <c r="AA24" s="140"/>
      <c r="AB24" s="88"/>
      <c r="AC24" s="88"/>
      <c r="AD24" s="88"/>
      <c r="AE24" s="88"/>
      <c r="AF24" s="88"/>
      <c r="AG24" s="88"/>
      <c r="AH24" s="88"/>
      <c r="AI24" s="88"/>
      <c r="AJ24" s="88"/>
      <c r="BA24" s="88"/>
    </row>
    <row r="25" spans="1:53" ht="19" x14ac:dyDescent="0.25">
      <c r="A25" s="88"/>
      <c r="B25" s="142">
        <v>1</v>
      </c>
      <c r="C25" s="145" t="s">
        <v>585</v>
      </c>
      <c r="D25" s="146">
        <v>8.0590277777777775E-2</v>
      </c>
      <c r="E25" s="144"/>
      <c r="F25" s="142"/>
      <c r="G25" s="142">
        <v>1</v>
      </c>
      <c r="H25" s="145" t="s">
        <v>2</v>
      </c>
      <c r="I25" s="146">
        <v>6.430555555555556E-2</v>
      </c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0"/>
      <c r="V25" s="140"/>
      <c r="W25" s="140"/>
      <c r="X25" s="140"/>
      <c r="Y25" s="140"/>
      <c r="Z25" s="140"/>
      <c r="AA25" s="140"/>
      <c r="AB25" s="88"/>
      <c r="AC25" s="88"/>
      <c r="AD25" s="88"/>
      <c r="AE25" s="88"/>
      <c r="AF25" s="88"/>
      <c r="AG25" s="88"/>
      <c r="AH25" s="88"/>
      <c r="AI25" s="88"/>
      <c r="AJ25" s="88"/>
      <c r="BA25" s="88"/>
    </row>
    <row r="26" spans="1:53" ht="19" x14ac:dyDescent="0.25">
      <c r="A26" s="88"/>
      <c r="B26" s="142">
        <v>2</v>
      </c>
      <c r="C26" s="152" t="s">
        <v>298</v>
      </c>
      <c r="D26" s="153">
        <v>8.222222222222221E-2</v>
      </c>
      <c r="E26" s="144"/>
      <c r="F26" s="142"/>
      <c r="G26" s="142">
        <v>2</v>
      </c>
      <c r="H26" s="152" t="s">
        <v>5</v>
      </c>
      <c r="I26" s="153">
        <v>6.7858796296296306E-2</v>
      </c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0"/>
      <c r="V26" s="140"/>
      <c r="W26" s="140"/>
      <c r="X26" s="140"/>
      <c r="Y26" s="140"/>
      <c r="Z26" s="140"/>
      <c r="AA26" s="140"/>
      <c r="AB26" s="88"/>
      <c r="AC26" s="88"/>
      <c r="AD26" s="88"/>
      <c r="AE26" s="88"/>
      <c r="AF26" s="88"/>
      <c r="AG26" s="88"/>
      <c r="AH26" s="88"/>
      <c r="AI26" s="88"/>
      <c r="AJ26" s="88"/>
      <c r="BA26" s="88"/>
    </row>
    <row r="27" spans="1:53" ht="20" thickBot="1" x14ac:dyDescent="0.3">
      <c r="A27" s="88"/>
      <c r="B27" s="142">
        <v>3</v>
      </c>
      <c r="C27" s="159" t="s">
        <v>300</v>
      </c>
      <c r="D27" s="160">
        <v>8.335648148148149E-2</v>
      </c>
      <c r="E27" s="144"/>
      <c r="F27" s="142"/>
      <c r="G27" s="142">
        <v>3</v>
      </c>
      <c r="H27" s="159" t="s">
        <v>271</v>
      </c>
      <c r="I27" s="160">
        <v>6.8715277777777778E-2</v>
      </c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0"/>
      <c r="V27" s="140"/>
      <c r="W27" s="140"/>
      <c r="X27" s="140"/>
      <c r="Y27" s="140"/>
      <c r="Z27" s="140"/>
      <c r="AA27" s="140"/>
      <c r="AB27" s="88"/>
      <c r="AC27" s="88"/>
      <c r="AD27" s="88"/>
      <c r="AE27" s="88"/>
      <c r="AF27" s="88"/>
      <c r="AG27" s="88"/>
      <c r="AH27" s="88"/>
      <c r="AI27" s="88"/>
      <c r="AJ27" s="88"/>
      <c r="BA27" s="88"/>
    </row>
    <row r="28" spans="1:53" ht="19" x14ac:dyDescent="0.25">
      <c r="A28" s="88"/>
      <c r="B28" s="142"/>
      <c r="C28" s="142"/>
      <c r="D28" s="142"/>
      <c r="E28" s="142"/>
      <c r="F28" s="142"/>
      <c r="G28" s="142"/>
      <c r="H28" s="142"/>
      <c r="I28" s="142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0"/>
      <c r="V28" s="140"/>
      <c r="W28" s="140"/>
      <c r="X28" s="140"/>
      <c r="Y28" s="140"/>
      <c r="Z28" s="140"/>
      <c r="AA28" s="140"/>
      <c r="AB28" s="88"/>
      <c r="AC28" s="88"/>
      <c r="AD28" s="88"/>
      <c r="AE28" s="88"/>
      <c r="AF28" s="88"/>
      <c r="AG28" s="88"/>
      <c r="AH28" s="88"/>
      <c r="AI28" s="88"/>
      <c r="AJ28" s="88"/>
      <c r="BA28" s="88"/>
    </row>
    <row r="29" spans="1:53" ht="19" x14ac:dyDescent="0.25">
      <c r="A29" s="88"/>
      <c r="B29" s="142"/>
      <c r="C29" s="143">
        <v>2013</v>
      </c>
      <c r="D29" s="143"/>
      <c r="E29" s="144"/>
      <c r="F29" s="142"/>
      <c r="G29" s="142"/>
      <c r="H29" s="143">
        <v>2013</v>
      </c>
      <c r="I29" s="143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0"/>
      <c r="V29" s="140"/>
      <c r="W29" s="140"/>
      <c r="X29" s="140"/>
      <c r="Y29" s="140"/>
      <c r="Z29" s="140"/>
      <c r="AA29" s="140"/>
      <c r="AB29" s="88"/>
      <c r="AC29" s="88"/>
      <c r="AD29" s="88"/>
      <c r="AE29" s="88"/>
      <c r="AF29" s="88"/>
      <c r="AG29" s="88"/>
      <c r="AH29" s="88"/>
      <c r="AI29" s="88"/>
      <c r="AJ29" s="88"/>
      <c r="BA29" s="88"/>
    </row>
    <row r="30" spans="1:53" ht="20" thickBot="1" x14ac:dyDescent="0.3">
      <c r="A30" s="88"/>
      <c r="B30" s="142"/>
      <c r="C30" s="144" t="s">
        <v>2381</v>
      </c>
      <c r="D30" s="144" t="s">
        <v>930</v>
      </c>
      <c r="E30" s="144"/>
      <c r="F30" s="142"/>
      <c r="G30" s="142"/>
      <c r="H30" s="144" t="s">
        <v>2381</v>
      </c>
      <c r="I30" s="144" t="s">
        <v>930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0"/>
      <c r="V30" s="140"/>
      <c r="W30" s="140"/>
      <c r="X30" s="140"/>
      <c r="Y30" s="140"/>
      <c r="Z30" s="140"/>
      <c r="AA30" s="140"/>
      <c r="AB30" s="88"/>
      <c r="AC30" s="88"/>
      <c r="AD30" s="88"/>
      <c r="AE30" s="88"/>
      <c r="AF30" s="88"/>
      <c r="AG30" s="88"/>
      <c r="AH30" s="88"/>
      <c r="AI30" s="88"/>
      <c r="AJ30" s="88"/>
      <c r="BA30" s="88"/>
    </row>
    <row r="31" spans="1:53" ht="19" x14ac:dyDescent="0.25">
      <c r="A31" s="88"/>
      <c r="B31" s="142">
        <v>1</v>
      </c>
      <c r="C31" s="145" t="s">
        <v>394</v>
      </c>
      <c r="D31" s="146">
        <v>7.4571759259259254E-2</v>
      </c>
      <c r="E31" s="144"/>
      <c r="F31" s="142"/>
      <c r="G31" s="142">
        <v>1</v>
      </c>
      <c r="H31" s="145" t="s">
        <v>390</v>
      </c>
      <c r="I31" s="146">
        <v>6.5138888888888885E-2</v>
      </c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0"/>
      <c r="V31" s="140"/>
      <c r="W31" s="140"/>
      <c r="X31" s="140"/>
      <c r="Y31" s="140"/>
      <c r="Z31" s="140"/>
      <c r="AA31" s="140"/>
      <c r="AB31" s="88"/>
      <c r="AC31" s="88"/>
      <c r="AD31" s="88"/>
      <c r="AE31" s="88"/>
      <c r="AF31" s="88"/>
      <c r="AG31" s="88"/>
      <c r="AH31" s="88"/>
      <c r="AI31" s="88"/>
      <c r="AJ31" s="88"/>
      <c r="BA31" s="88"/>
    </row>
    <row r="32" spans="1:53" ht="19" x14ac:dyDescent="0.25">
      <c r="A32" s="88"/>
      <c r="B32" s="142">
        <v>2</v>
      </c>
      <c r="C32" s="152" t="s">
        <v>307</v>
      </c>
      <c r="D32" s="153">
        <v>8.1597222222222224E-2</v>
      </c>
      <c r="E32" s="144"/>
      <c r="F32" s="142"/>
      <c r="G32" s="142">
        <v>2</v>
      </c>
      <c r="H32" s="152" t="s">
        <v>5</v>
      </c>
      <c r="I32" s="153">
        <v>6.655092592592593E-2</v>
      </c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0"/>
      <c r="V32" s="140"/>
      <c r="W32" s="140"/>
      <c r="X32" s="140"/>
      <c r="Y32" s="140"/>
      <c r="Z32" s="140"/>
      <c r="AA32" s="140"/>
      <c r="AB32" s="88"/>
      <c r="AC32" s="88"/>
      <c r="AD32" s="88"/>
      <c r="AE32" s="88"/>
      <c r="AF32" s="88"/>
      <c r="AG32" s="88"/>
      <c r="AH32" s="88"/>
      <c r="AI32" s="88"/>
      <c r="AJ32" s="88"/>
      <c r="BA32" s="88"/>
    </row>
    <row r="33" spans="1:53" ht="20" thickBot="1" x14ac:dyDescent="0.3">
      <c r="A33" s="88"/>
      <c r="B33" s="142">
        <v>3</v>
      </c>
      <c r="C33" s="159" t="s">
        <v>411</v>
      </c>
      <c r="D33" s="160">
        <v>8.4641203703703705E-2</v>
      </c>
      <c r="E33" s="144"/>
      <c r="F33" s="142"/>
      <c r="G33" s="142">
        <v>3</v>
      </c>
      <c r="H33" s="159" t="s">
        <v>271</v>
      </c>
      <c r="I33" s="160">
        <v>6.699074074074074E-2</v>
      </c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0"/>
      <c r="AA33" s="140"/>
      <c r="AB33" s="88"/>
      <c r="AC33" s="88"/>
      <c r="AD33" s="88"/>
      <c r="AE33" s="88"/>
      <c r="AF33" s="88"/>
      <c r="AG33" s="88"/>
      <c r="AH33" s="88"/>
      <c r="AI33" s="88"/>
      <c r="AJ33" s="88"/>
      <c r="BA33" s="88"/>
    </row>
    <row r="34" spans="1:53" ht="19" x14ac:dyDescent="0.25">
      <c r="A34" s="88"/>
      <c r="B34" s="142"/>
      <c r="C34" s="142"/>
      <c r="D34" s="142"/>
      <c r="E34" s="142"/>
      <c r="F34" s="142"/>
      <c r="G34" s="142"/>
      <c r="H34" s="142"/>
      <c r="I34" s="142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0"/>
      <c r="V34" s="140"/>
      <c r="W34" s="140"/>
      <c r="X34" s="140"/>
      <c r="Y34" s="140"/>
      <c r="Z34" s="140"/>
      <c r="AA34" s="140"/>
      <c r="AB34" s="88"/>
      <c r="AC34" s="88"/>
      <c r="AD34" s="88"/>
      <c r="AE34" s="88"/>
      <c r="AF34" s="88"/>
      <c r="AG34" s="88"/>
      <c r="AH34" s="88"/>
      <c r="AI34" s="88"/>
      <c r="AJ34" s="88"/>
      <c r="BA34" s="88"/>
    </row>
    <row r="35" spans="1:53" ht="19" x14ac:dyDescent="0.25">
      <c r="A35" s="88"/>
      <c r="B35" s="142"/>
      <c r="C35" s="143">
        <v>2014</v>
      </c>
      <c r="D35" s="143"/>
      <c r="E35" s="144"/>
      <c r="F35" s="142"/>
      <c r="G35" s="142"/>
      <c r="H35" s="143">
        <v>2014</v>
      </c>
      <c r="I35" s="143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0"/>
      <c r="V35" s="140"/>
      <c r="W35" s="140"/>
      <c r="X35" s="140"/>
      <c r="Y35" s="140"/>
      <c r="Z35" s="140"/>
      <c r="AA35" s="140"/>
      <c r="AB35" s="88"/>
      <c r="AC35" s="88"/>
      <c r="AD35" s="88"/>
      <c r="AE35" s="88"/>
      <c r="AF35" s="88"/>
      <c r="AG35" s="88"/>
      <c r="AH35" s="88"/>
      <c r="AI35" s="88"/>
      <c r="AJ35" s="88"/>
      <c r="BA35" s="88"/>
    </row>
    <row r="36" spans="1:53" ht="20" thickBot="1" x14ac:dyDescent="0.3">
      <c r="A36" s="88"/>
      <c r="B36" s="142"/>
      <c r="C36" s="144" t="s">
        <v>2381</v>
      </c>
      <c r="D36" s="144" t="s">
        <v>930</v>
      </c>
      <c r="E36" s="144"/>
      <c r="F36" s="142"/>
      <c r="G36" s="142"/>
      <c r="H36" s="144" t="s">
        <v>2381</v>
      </c>
      <c r="I36" s="144" t="s">
        <v>930</v>
      </c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0"/>
      <c r="V36" s="140"/>
      <c r="W36" s="140"/>
      <c r="X36" s="140"/>
      <c r="Y36" s="140"/>
      <c r="Z36" s="140"/>
      <c r="AA36" s="140"/>
      <c r="AB36" s="88"/>
      <c r="AC36" s="88"/>
      <c r="AD36" s="88"/>
      <c r="AE36" s="88"/>
      <c r="AF36" s="88"/>
      <c r="AG36" s="88"/>
      <c r="AH36" s="88"/>
      <c r="AI36" s="88"/>
      <c r="AJ36" s="88"/>
      <c r="BA36" s="88"/>
    </row>
    <row r="37" spans="1:53" ht="19" x14ac:dyDescent="0.25">
      <c r="A37" s="88"/>
      <c r="B37" s="142">
        <v>1</v>
      </c>
      <c r="C37" s="145" t="s">
        <v>394</v>
      </c>
      <c r="D37" s="146">
        <v>7.4432870370370371E-2</v>
      </c>
      <c r="E37" s="144"/>
      <c r="F37" s="142"/>
      <c r="G37" s="142">
        <v>1</v>
      </c>
      <c r="H37" s="145" t="s">
        <v>5</v>
      </c>
      <c r="I37" s="146">
        <v>6.5300925925925915E-2</v>
      </c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0"/>
      <c r="V37" s="140"/>
      <c r="W37" s="140"/>
      <c r="X37" s="140"/>
      <c r="Y37" s="140"/>
      <c r="Z37" s="140"/>
      <c r="AA37" s="140"/>
      <c r="AB37" s="88"/>
      <c r="AC37" s="88"/>
      <c r="AD37" s="88"/>
      <c r="AE37" s="88"/>
      <c r="AF37" s="88"/>
      <c r="AG37" s="88"/>
      <c r="AH37" s="88"/>
      <c r="AI37" s="88"/>
      <c r="AJ37" s="88"/>
      <c r="BA37" s="88"/>
    </row>
    <row r="38" spans="1:53" ht="19" x14ac:dyDescent="0.25">
      <c r="A38" s="88"/>
      <c r="B38" s="142">
        <v>2</v>
      </c>
      <c r="C38" s="152" t="s">
        <v>538</v>
      </c>
      <c r="D38" s="153">
        <v>7.9374999999999987E-2</v>
      </c>
      <c r="E38" s="144"/>
      <c r="F38" s="142"/>
      <c r="G38" s="142">
        <v>2</v>
      </c>
      <c r="H38" s="152" t="s">
        <v>271</v>
      </c>
      <c r="I38" s="153">
        <v>6.6168981481481481E-2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0"/>
      <c r="V38" s="140"/>
      <c r="W38" s="140"/>
      <c r="X38" s="140"/>
      <c r="Y38" s="140"/>
      <c r="Z38" s="140"/>
      <c r="AA38" s="140"/>
      <c r="AB38" s="88"/>
      <c r="AC38" s="88"/>
      <c r="AD38" s="88"/>
      <c r="AE38" s="88"/>
      <c r="AF38" s="88"/>
      <c r="AG38" s="88"/>
      <c r="AH38" s="88"/>
      <c r="AI38" s="88"/>
      <c r="AJ38" s="88"/>
      <c r="BA38" s="88"/>
    </row>
    <row r="39" spans="1:53" ht="20" thickBot="1" x14ac:dyDescent="0.3">
      <c r="A39" s="88"/>
      <c r="B39" s="142">
        <v>3</v>
      </c>
      <c r="C39" s="159" t="s">
        <v>307</v>
      </c>
      <c r="D39" s="160">
        <v>8.0115740740740737E-2</v>
      </c>
      <c r="E39" s="144"/>
      <c r="F39" s="142"/>
      <c r="G39" s="142">
        <v>3</v>
      </c>
      <c r="H39" s="159" t="s">
        <v>520</v>
      </c>
      <c r="I39" s="160">
        <v>6.6238425925925923E-2</v>
      </c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0"/>
      <c r="V39" s="140"/>
      <c r="W39" s="140"/>
      <c r="X39" s="140"/>
      <c r="Y39" s="140"/>
      <c r="Z39" s="140"/>
      <c r="AA39" s="140"/>
      <c r="AB39" s="88"/>
      <c r="AC39" s="88"/>
      <c r="AD39" s="88"/>
      <c r="AE39" s="88"/>
      <c r="AF39" s="88"/>
      <c r="AG39" s="88"/>
      <c r="AH39" s="88"/>
      <c r="AI39" s="88"/>
      <c r="AJ39" s="88"/>
      <c r="BA39" s="88"/>
    </row>
    <row r="40" spans="1:53" ht="19" x14ac:dyDescent="0.25">
      <c r="A40" s="88"/>
      <c r="B40" s="142"/>
      <c r="C40" s="142"/>
      <c r="D40" s="142"/>
      <c r="E40" s="142"/>
      <c r="F40" s="142"/>
      <c r="G40" s="142"/>
      <c r="H40" s="142"/>
      <c r="I40" s="142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0"/>
      <c r="V40" s="140"/>
      <c r="W40" s="140"/>
      <c r="X40" s="140"/>
      <c r="Y40" s="140"/>
      <c r="Z40" s="140"/>
      <c r="AA40" s="140"/>
      <c r="AB40" s="88"/>
      <c r="AC40" s="88"/>
      <c r="AD40" s="88"/>
      <c r="AE40" s="88"/>
      <c r="AF40" s="88"/>
      <c r="AG40" s="88"/>
      <c r="AH40" s="88"/>
      <c r="AI40" s="88"/>
      <c r="AJ40" s="88"/>
      <c r="BA40" s="88"/>
    </row>
    <row r="41" spans="1:53" ht="19" x14ac:dyDescent="0.25">
      <c r="A41" s="88"/>
      <c r="B41" s="142"/>
      <c r="C41" s="143">
        <v>2015</v>
      </c>
      <c r="D41" s="143"/>
      <c r="E41" s="144"/>
      <c r="F41" s="142"/>
      <c r="G41" s="142"/>
      <c r="H41" s="143">
        <v>2015</v>
      </c>
      <c r="I41" s="143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0"/>
      <c r="V41" s="140"/>
      <c r="W41" s="140"/>
      <c r="X41" s="140"/>
      <c r="Y41" s="140"/>
      <c r="Z41" s="140"/>
      <c r="AA41" s="140"/>
      <c r="AB41" s="88"/>
      <c r="AC41" s="88"/>
      <c r="AD41" s="88"/>
      <c r="AE41" s="88"/>
      <c r="AF41" s="88"/>
      <c r="AG41" s="88"/>
      <c r="AH41" s="88"/>
      <c r="AI41" s="88"/>
      <c r="AJ41" s="88"/>
      <c r="BA41" s="88"/>
    </row>
    <row r="42" spans="1:53" ht="20" thickBot="1" x14ac:dyDescent="0.3">
      <c r="A42" s="88"/>
      <c r="B42" s="142"/>
      <c r="C42" s="144" t="s">
        <v>2381</v>
      </c>
      <c r="D42" s="144" t="s">
        <v>930</v>
      </c>
      <c r="E42" s="144"/>
      <c r="F42" s="142"/>
      <c r="G42" s="142"/>
      <c r="H42" s="144" t="s">
        <v>2381</v>
      </c>
      <c r="I42" s="144" t="s">
        <v>930</v>
      </c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0"/>
      <c r="V42" s="140"/>
      <c r="W42" s="140"/>
      <c r="X42" s="140"/>
      <c r="Y42" s="140"/>
      <c r="Z42" s="140"/>
      <c r="AA42" s="140"/>
      <c r="AB42" s="88"/>
      <c r="AC42" s="88"/>
      <c r="AD42" s="88"/>
      <c r="AE42" s="88"/>
      <c r="AF42" s="88"/>
      <c r="AG42" s="88"/>
      <c r="AH42" s="88"/>
      <c r="AI42" s="88"/>
      <c r="AJ42" s="88"/>
      <c r="BA42" s="88"/>
    </row>
    <row r="43" spans="1:53" ht="19" x14ac:dyDescent="0.25">
      <c r="A43" s="88"/>
      <c r="B43" s="142">
        <v>1</v>
      </c>
      <c r="C43" s="145" t="s">
        <v>785</v>
      </c>
      <c r="D43" s="146">
        <v>7.064814814814814E-2</v>
      </c>
      <c r="E43" s="144"/>
      <c r="F43" s="142"/>
      <c r="G43" s="142">
        <v>1</v>
      </c>
      <c r="H43" s="155" t="s">
        <v>520</v>
      </c>
      <c r="I43" s="166">
        <v>6.3495370370370369E-2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0"/>
      <c r="V43" s="140"/>
      <c r="W43" s="140"/>
      <c r="X43" s="140"/>
      <c r="Y43" s="140"/>
      <c r="Z43" s="140"/>
      <c r="AA43" s="140"/>
      <c r="AB43" s="88"/>
      <c r="AC43" s="88"/>
      <c r="AD43" s="88"/>
      <c r="AE43" s="88"/>
      <c r="AF43" s="88"/>
      <c r="AG43" s="88"/>
      <c r="AH43" s="88"/>
      <c r="AI43" s="88"/>
      <c r="AJ43" s="88"/>
      <c r="BA43" s="88"/>
    </row>
    <row r="44" spans="1:53" ht="19" x14ac:dyDescent="0.25">
      <c r="A44" s="88"/>
      <c r="B44" s="142">
        <v>2</v>
      </c>
      <c r="C44" s="152" t="s">
        <v>581</v>
      </c>
      <c r="D44" s="153">
        <v>7.8715277777777773E-2</v>
      </c>
      <c r="E44" s="144"/>
      <c r="F44" s="142"/>
      <c r="G44" s="142">
        <v>2</v>
      </c>
      <c r="H44" s="167" t="s">
        <v>521</v>
      </c>
      <c r="I44" s="168">
        <v>6.6226851851851856E-2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0"/>
      <c r="V44" s="140"/>
      <c r="W44" s="140"/>
      <c r="X44" s="140"/>
      <c r="Y44" s="140"/>
      <c r="Z44" s="140"/>
      <c r="AA44" s="140"/>
      <c r="AB44" s="88"/>
      <c r="AC44" s="88"/>
      <c r="AD44" s="88"/>
      <c r="AE44" s="88"/>
      <c r="AF44" s="88"/>
      <c r="AG44" s="88"/>
      <c r="AH44" s="88"/>
      <c r="AI44" s="88"/>
      <c r="AJ44" s="88"/>
      <c r="BA44" s="88"/>
    </row>
    <row r="45" spans="1:53" ht="20" thickBot="1" x14ac:dyDescent="0.3">
      <c r="A45" s="88"/>
      <c r="B45" s="142">
        <v>3</v>
      </c>
      <c r="C45" s="159" t="s">
        <v>764</v>
      </c>
      <c r="D45" s="160">
        <v>8.1423611111111113E-2</v>
      </c>
      <c r="E45" s="144"/>
      <c r="F45" s="142"/>
      <c r="G45" s="142">
        <v>3</v>
      </c>
      <c r="H45" s="155" t="s">
        <v>787</v>
      </c>
      <c r="I45" s="166">
        <v>6.744212962962963E-2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0"/>
      <c r="V45" s="140"/>
      <c r="W45" s="140"/>
      <c r="X45" s="140"/>
      <c r="Y45" s="140"/>
      <c r="Z45" s="140"/>
      <c r="AA45" s="140"/>
      <c r="AB45" s="88"/>
      <c r="AC45" s="88"/>
      <c r="AD45" s="88"/>
      <c r="AE45" s="88"/>
      <c r="AF45" s="88"/>
      <c r="AG45" s="88"/>
      <c r="AH45" s="88"/>
      <c r="AI45" s="88"/>
      <c r="AJ45" s="88"/>
      <c r="BA45" s="88"/>
    </row>
    <row r="46" spans="1:53" ht="19" x14ac:dyDescent="0.25">
      <c r="A46" s="88"/>
      <c r="B46" s="142"/>
      <c r="C46" s="142"/>
      <c r="D46" s="142"/>
      <c r="E46" s="142"/>
      <c r="F46" s="142"/>
      <c r="G46" s="142"/>
      <c r="H46" s="142"/>
      <c r="I46" s="142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0"/>
      <c r="V46" s="140"/>
      <c r="W46" s="140"/>
      <c r="X46" s="140"/>
      <c r="Y46" s="140"/>
      <c r="Z46" s="140"/>
      <c r="AA46" s="140"/>
      <c r="AB46" s="88"/>
      <c r="AC46" s="88"/>
      <c r="AD46" s="88"/>
      <c r="AE46" s="88"/>
      <c r="AF46" s="88"/>
      <c r="AG46" s="88"/>
      <c r="AH46" s="88"/>
      <c r="AI46" s="88"/>
      <c r="AJ46" s="88"/>
      <c r="BA46" s="88"/>
    </row>
    <row r="47" spans="1:53" ht="19" x14ac:dyDescent="0.25">
      <c r="A47" s="88"/>
      <c r="B47" s="142"/>
      <c r="C47" s="143">
        <v>2016</v>
      </c>
      <c r="D47" s="143"/>
      <c r="E47" s="144"/>
      <c r="F47" s="142"/>
      <c r="G47" s="142"/>
      <c r="H47" s="143">
        <v>2016</v>
      </c>
      <c r="I47" s="143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0"/>
      <c r="V47" s="140"/>
      <c r="W47" s="140"/>
      <c r="X47" s="140"/>
      <c r="Y47" s="140"/>
      <c r="Z47" s="140"/>
      <c r="AA47" s="140"/>
      <c r="AB47" s="88"/>
      <c r="AC47" s="88"/>
      <c r="AD47" s="88"/>
      <c r="AE47" s="88"/>
      <c r="AF47" s="88"/>
      <c r="AG47" s="88"/>
      <c r="AH47" s="88"/>
      <c r="AI47" s="88"/>
      <c r="AJ47" s="88"/>
      <c r="BA47" s="88"/>
    </row>
    <row r="48" spans="1:53" ht="20" thickBot="1" x14ac:dyDescent="0.3">
      <c r="A48" s="88"/>
      <c r="B48" s="142"/>
      <c r="C48" s="144" t="s">
        <v>2381</v>
      </c>
      <c r="D48" s="144" t="s">
        <v>930</v>
      </c>
      <c r="E48" s="144"/>
      <c r="F48" s="142"/>
      <c r="G48" s="142"/>
      <c r="H48" s="144" t="s">
        <v>2381</v>
      </c>
      <c r="I48" s="144" t="s">
        <v>930</v>
      </c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0"/>
      <c r="V48" s="140"/>
      <c r="W48" s="140"/>
      <c r="X48" s="140"/>
      <c r="Y48" s="140"/>
      <c r="Z48" s="140"/>
      <c r="AA48" s="140"/>
      <c r="AB48" s="88"/>
      <c r="AC48" s="88"/>
      <c r="AD48" s="88"/>
      <c r="AE48" s="88"/>
      <c r="AF48" s="88"/>
      <c r="AG48" s="88"/>
      <c r="AH48" s="88"/>
      <c r="AI48" s="88"/>
      <c r="AJ48" s="88"/>
      <c r="BA48" s="88"/>
    </row>
    <row r="49" spans="1:53" ht="19" x14ac:dyDescent="0.25">
      <c r="A49" s="88"/>
      <c r="B49" s="142">
        <v>1</v>
      </c>
      <c r="C49" s="145" t="s">
        <v>785</v>
      </c>
      <c r="D49" s="146">
        <v>7.048611111111111E-2</v>
      </c>
      <c r="E49" s="144"/>
      <c r="F49" s="142"/>
      <c r="G49" s="142">
        <v>1</v>
      </c>
      <c r="H49" s="145" t="s">
        <v>520</v>
      </c>
      <c r="I49" s="146">
        <v>6.1967592592592595E-2</v>
      </c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0"/>
      <c r="V49" s="140"/>
      <c r="W49" s="140"/>
      <c r="X49" s="140"/>
      <c r="Y49" s="140"/>
      <c r="Z49" s="140"/>
      <c r="AA49" s="140"/>
      <c r="AB49" s="88"/>
      <c r="AC49" s="88"/>
      <c r="AD49" s="88"/>
      <c r="AE49" s="88"/>
      <c r="AF49" s="88"/>
      <c r="AG49" s="88"/>
      <c r="AH49" s="88"/>
      <c r="AI49" s="88"/>
      <c r="AJ49" s="88"/>
      <c r="BA49" s="88"/>
    </row>
    <row r="50" spans="1:53" ht="19" x14ac:dyDescent="0.25">
      <c r="A50" s="88"/>
      <c r="B50" s="142">
        <v>2</v>
      </c>
      <c r="C50" s="152" t="s">
        <v>581</v>
      </c>
      <c r="D50" s="153">
        <v>7.5405092592592593E-2</v>
      </c>
      <c r="E50" s="144"/>
      <c r="F50" s="142"/>
      <c r="G50" s="142">
        <v>2</v>
      </c>
      <c r="H50" s="152" t="s">
        <v>787</v>
      </c>
      <c r="I50" s="153">
        <v>6.4097222222222222E-2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0"/>
      <c r="V50" s="140"/>
      <c r="W50" s="140"/>
      <c r="X50" s="140"/>
      <c r="Y50" s="140"/>
      <c r="Z50" s="140"/>
      <c r="AA50" s="140"/>
      <c r="AB50" s="88"/>
      <c r="AC50" s="88"/>
      <c r="AD50" s="88"/>
      <c r="AE50" s="88"/>
      <c r="AF50" s="88"/>
      <c r="AG50" s="88"/>
      <c r="AH50" s="88"/>
      <c r="AI50" s="88"/>
      <c r="AJ50" s="88"/>
      <c r="BA50" s="88"/>
    </row>
    <row r="51" spans="1:53" ht="20" thickBot="1" x14ac:dyDescent="0.3">
      <c r="A51" s="88"/>
      <c r="B51" s="142">
        <v>3</v>
      </c>
      <c r="C51" s="159" t="s">
        <v>764</v>
      </c>
      <c r="D51" s="160">
        <v>7.8750000000000001E-2</v>
      </c>
      <c r="E51" s="144"/>
      <c r="F51" s="142"/>
      <c r="G51" s="142">
        <v>3</v>
      </c>
      <c r="H51" s="159" t="s">
        <v>271</v>
      </c>
      <c r="I51" s="160">
        <v>6.4513888888888885E-2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0"/>
      <c r="V51" s="140"/>
      <c r="W51" s="140"/>
      <c r="X51" s="140"/>
      <c r="Y51" s="140"/>
      <c r="Z51" s="140"/>
      <c r="AA51" s="140"/>
      <c r="AB51" s="88"/>
      <c r="AC51" s="88"/>
      <c r="AD51" s="88"/>
      <c r="AE51" s="88"/>
      <c r="AF51" s="88"/>
      <c r="AG51" s="88"/>
      <c r="AH51" s="88"/>
      <c r="AI51" s="88"/>
      <c r="AJ51" s="88"/>
      <c r="BA51" s="88"/>
    </row>
    <row r="52" spans="1:53" ht="19" x14ac:dyDescent="0.25">
      <c r="A52" s="88"/>
      <c r="B52" s="142"/>
      <c r="C52" s="142"/>
      <c r="D52" s="142"/>
      <c r="E52" s="142"/>
      <c r="F52" s="142"/>
      <c r="G52" s="142"/>
      <c r="H52" s="142"/>
      <c r="I52" s="142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0"/>
      <c r="V52" s="140"/>
      <c r="W52" s="140"/>
      <c r="X52" s="140"/>
      <c r="Y52" s="140"/>
      <c r="Z52" s="140"/>
      <c r="AA52" s="140"/>
      <c r="AB52" s="88"/>
      <c r="AC52" s="88"/>
      <c r="AD52" s="88"/>
      <c r="AE52" s="88"/>
      <c r="AF52" s="88"/>
      <c r="AG52" s="88"/>
      <c r="AH52" s="88"/>
      <c r="AI52" s="88"/>
      <c r="AJ52" s="88"/>
      <c r="BA52" s="88"/>
    </row>
    <row r="53" spans="1:53" ht="19" x14ac:dyDescent="0.25">
      <c r="A53" s="88"/>
      <c r="B53" s="142"/>
      <c r="C53" s="143">
        <v>2017</v>
      </c>
      <c r="D53" s="143"/>
      <c r="E53" s="144"/>
      <c r="F53" s="142"/>
      <c r="G53" s="142"/>
      <c r="H53" s="143">
        <v>2017</v>
      </c>
      <c r="I53" s="143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0"/>
      <c r="V53" s="140"/>
      <c r="W53" s="140"/>
      <c r="X53" s="140"/>
      <c r="Y53" s="140"/>
      <c r="Z53" s="140"/>
      <c r="AA53" s="140"/>
      <c r="AB53" s="88"/>
      <c r="AC53" s="88"/>
      <c r="AD53" s="88"/>
      <c r="AE53" s="88"/>
      <c r="AF53" s="88"/>
      <c r="AG53" s="88"/>
      <c r="AH53" s="88"/>
      <c r="AI53" s="88"/>
      <c r="AJ53" s="88"/>
      <c r="BA53" s="88"/>
    </row>
    <row r="54" spans="1:53" ht="20" thickBot="1" x14ac:dyDescent="0.3">
      <c r="A54" s="88"/>
      <c r="B54" s="142"/>
      <c r="C54" s="144" t="s">
        <v>2381</v>
      </c>
      <c r="D54" s="144" t="s">
        <v>930</v>
      </c>
      <c r="E54" s="144"/>
      <c r="F54" s="142"/>
      <c r="G54" s="142"/>
      <c r="H54" s="144" t="s">
        <v>2381</v>
      </c>
      <c r="I54" s="144" t="s">
        <v>930</v>
      </c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0"/>
      <c r="V54" s="140"/>
      <c r="W54" s="140"/>
      <c r="X54" s="140"/>
      <c r="Y54" s="140"/>
      <c r="Z54" s="140"/>
      <c r="AA54" s="140"/>
      <c r="AB54" s="88"/>
      <c r="AC54" s="88"/>
      <c r="AD54" s="88"/>
      <c r="AE54" s="88"/>
      <c r="AF54" s="88"/>
      <c r="AG54" s="88"/>
      <c r="AH54" s="88"/>
      <c r="AI54" s="88"/>
      <c r="AJ54" s="88"/>
      <c r="BA54" s="88"/>
    </row>
    <row r="55" spans="1:53" ht="19" x14ac:dyDescent="0.25">
      <c r="A55" s="88"/>
      <c r="B55" s="142">
        <v>1</v>
      </c>
      <c r="C55" s="145" t="s">
        <v>307</v>
      </c>
      <c r="D55" s="146">
        <v>7.6249999999999998E-2</v>
      </c>
      <c r="E55" s="144"/>
      <c r="F55" s="142"/>
      <c r="G55" s="142">
        <v>1</v>
      </c>
      <c r="H55" s="145" t="s">
        <v>787</v>
      </c>
      <c r="I55" s="146">
        <v>6.1122685185185183E-2</v>
      </c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0"/>
      <c r="V55" s="140"/>
      <c r="W55" s="140"/>
      <c r="X55" s="140"/>
      <c r="Y55" s="140"/>
      <c r="Z55" s="140"/>
      <c r="AA55" s="140"/>
      <c r="AB55" s="88"/>
      <c r="AC55" s="88"/>
      <c r="AD55" s="88"/>
      <c r="AE55" s="88"/>
      <c r="AF55" s="88"/>
      <c r="AG55" s="88"/>
      <c r="AH55" s="88"/>
      <c r="AI55" s="88"/>
      <c r="AJ55" s="88"/>
      <c r="BA55" s="88"/>
    </row>
    <row r="56" spans="1:53" ht="19" x14ac:dyDescent="0.25">
      <c r="A56" s="88"/>
      <c r="B56" s="142">
        <v>2</v>
      </c>
      <c r="C56" s="152" t="s">
        <v>764</v>
      </c>
      <c r="D56" s="153">
        <v>7.885416666666667E-2</v>
      </c>
      <c r="E56" s="144"/>
      <c r="F56" s="142"/>
      <c r="G56" s="142">
        <v>2</v>
      </c>
      <c r="H56" s="152" t="s">
        <v>5</v>
      </c>
      <c r="I56" s="153">
        <v>6.7754629629629637E-2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0"/>
      <c r="V56" s="140"/>
      <c r="W56" s="140"/>
      <c r="X56" s="140"/>
      <c r="Y56" s="140"/>
      <c r="Z56" s="140"/>
      <c r="AA56" s="140"/>
      <c r="AB56" s="88"/>
      <c r="AC56" s="88"/>
      <c r="AD56" s="88"/>
      <c r="AE56" s="88"/>
      <c r="AF56" s="88"/>
      <c r="AG56" s="88"/>
      <c r="AH56" s="88"/>
      <c r="AI56" s="88"/>
      <c r="AJ56" s="88"/>
      <c r="BA56" s="88"/>
    </row>
    <row r="57" spans="1:53" ht="20" thickBot="1" x14ac:dyDescent="0.3">
      <c r="A57" s="88"/>
      <c r="B57" s="142">
        <v>3</v>
      </c>
      <c r="C57" s="159" t="s">
        <v>956</v>
      </c>
      <c r="D57" s="160">
        <v>7.8900462962962964E-2</v>
      </c>
      <c r="E57" s="144"/>
      <c r="F57" s="142"/>
      <c r="G57" s="142">
        <v>3</v>
      </c>
      <c r="H57" s="159" t="s">
        <v>271</v>
      </c>
      <c r="I57" s="160">
        <v>6.850694444444444E-2</v>
      </c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0"/>
      <c r="V57" s="140"/>
      <c r="W57" s="140"/>
      <c r="X57" s="140"/>
      <c r="Y57" s="140"/>
      <c r="Z57" s="140"/>
      <c r="AA57" s="140"/>
      <c r="AB57" s="88"/>
      <c r="AC57" s="88"/>
      <c r="AD57" s="88"/>
      <c r="AE57" s="88"/>
      <c r="AF57" s="88"/>
      <c r="AG57" s="88"/>
      <c r="AH57" s="88"/>
      <c r="AI57" s="88"/>
      <c r="AJ57" s="88"/>
      <c r="BA57" s="88"/>
    </row>
    <row r="58" spans="1:53" ht="19" x14ac:dyDescent="0.25">
      <c r="A58" s="88"/>
      <c r="B58" s="142"/>
      <c r="C58" s="142"/>
      <c r="D58" s="142"/>
      <c r="E58" s="142"/>
      <c r="F58" s="142"/>
      <c r="G58" s="142"/>
      <c r="H58" s="142"/>
      <c r="I58" s="142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0"/>
      <c r="V58" s="140"/>
      <c r="W58" s="140"/>
      <c r="X58" s="140"/>
      <c r="Y58" s="140"/>
      <c r="Z58" s="140"/>
      <c r="AA58" s="140"/>
      <c r="AB58" s="88"/>
      <c r="AC58" s="88"/>
      <c r="AD58" s="88"/>
      <c r="AE58" s="88"/>
      <c r="AF58" s="88"/>
      <c r="AG58" s="88"/>
      <c r="AH58" s="88"/>
      <c r="AI58" s="88"/>
      <c r="AJ58" s="88"/>
      <c r="BA58" s="88"/>
    </row>
    <row r="59" spans="1:53" ht="19" x14ac:dyDescent="0.25">
      <c r="A59" s="88"/>
      <c r="B59" s="142"/>
      <c r="C59" s="143">
        <v>2018</v>
      </c>
      <c r="D59" s="143"/>
      <c r="E59" s="144"/>
      <c r="F59" s="142"/>
      <c r="G59" s="142"/>
      <c r="H59" s="143">
        <v>2018</v>
      </c>
      <c r="I59" s="143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0"/>
      <c r="V59" s="140"/>
      <c r="W59" s="140"/>
      <c r="X59" s="140"/>
      <c r="Y59" s="140"/>
      <c r="Z59" s="140"/>
      <c r="AA59" s="140"/>
      <c r="AB59" s="88"/>
      <c r="AC59" s="88"/>
      <c r="AD59" s="88"/>
      <c r="AE59" s="88"/>
      <c r="AF59" s="88"/>
      <c r="AG59" s="88"/>
      <c r="AH59" s="88"/>
      <c r="AI59" s="88"/>
      <c r="AJ59" s="88"/>
      <c r="BA59" s="88"/>
    </row>
    <row r="60" spans="1:53" ht="20" thickBot="1" x14ac:dyDescent="0.3">
      <c r="A60" s="88"/>
      <c r="B60" s="142"/>
      <c r="C60" s="144" t="s">
        <v>2381</v>
      </c>
      <c r="D60" s="144" t="s">
        <v>930</v>
      </c>
      <c r="E60" s="144"/>
      <c r="F60" s="142"/>
      <c r="G60" s="142"/>
      <c r="H60" s="144" t="s">
        <v>2381</v>
      </c>
      <c r="I60" s="144" t="s">
        <v>930</v>
      </c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0"/>
      <c r="V60" s="140"/>
      <c r="W60" s="140"/>
      <c r="X60" s="140"/>
      <c r="Y60" s="140"/>
      <c r="Z60" s="140"/>
      <c r="AA60" s="140"/>
      <c r="AB60" s="88"/>
      <c r="AC60" s="88"/>
      <c r="AD60" s="88"/>
      <c r="AE60" s="88"/>
      <c r="AF60" s="88"/>
      <c r="AG60" s="88"/>
      <c r="AH60" s="88"/>
      <c r="AI60" s="88"/>
      <c r="AJ60" s="88"/>
      <c r="BA60" s="88"/>
    </row>
    <row r="61" spans="1:53" ht="19" x14ac:dyDescent="0.25">
      <c r="A61" s="88"/>
      <c r="B61" s="142">
        <v>1</v>
      </c>
      <c r="C61" s="145" t="s">
        <v>1126</v>
      </c>
      <c r="D61" s="146">
        <v>7.4583333333333335E-2</v>
      </c>
      <c r="E61" s="144"/>
      <c r="F61" s="142"/>
      <c r="G61" s="142">
        <v>1</v>
      </c>
      <c r="H61" s="145" t="s">
        <v>787</v>
      </c>
      <c r="I61" s="146">
        <v>6.2349537037037044E-2</v>
      </c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0"/>
      <c r="V61" s="140"/>
      <c r="W61" s="140"/>
      <c r="X61" s="140"/>
      <c r="Y61" s="140"/>
      <c r="Z61" s="140"/>
      <c r="AA61" s="140"/>
      <c r="AB61" s="88"/>
      <c r="AC61" s="88"/>
      <c r="AD61" s="88"/>
      <c r="AE61" s="88"/>
      <c r="AF61" s="88"/>
      <c r="AG61" s="88"/>
      <c r="AH61" s="88"/>
      <c r="AI61" s="88"/>
      <c r="AJ61" s="88"/>
      <c r="BA61" s="88"/>
    </row>
    <row r="62" spans="1:53" ht="19" x14ac:dyDescent="0.25">
      <c r="A62" s="88"/>
      <c r="B62" s="142">
        <v>2</v>
      </c>
      <c r="C62" s="152" t="s">
        <v>307</v>
      </c>
      <c r="D62" s="153">
        <v>7.6122685185185182E-2</v>
      </c>
      <c r="E62" s="144"/>
      <c r="F62" s="142"/>
      <c r="G62" s="142">
        <v>2</v>
      </c>
      <c r="H62" s="152" t="s">
        <v>271</v>
      </c>
      <c r="I62" s="153">
        <v>6.6006944444444438E-2</v>
      </c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0"/>
      <c r="V62" s="140"/>
      <c r="W62" s="140"/>
      <c r="X62" s="140"/>
      <c r="Y62" s="140"/>
      <c r="Z62" s="140"/>
      <c r="AA62" s="140"/>
      <c r="AB62" s="88"/>
      <c r="AC62" s="88"/>
      <c r="AD62" s="88"/>
      <c r="AE62" s="88"/>
      <c r="AF62" s="88"/>
      <c r="AG62" s="88"/>
      <c r="AH62" s="88"/>
      <c r="AI62" s="88"/>
      <c r="AJ62" s="88"/>
      <c r="BA62" s="88"/>
    </row>
    <row r="63" spans="1:53" ht="20" thickBot="1" x14ac:dyDescent="0.3">
      <c r="A63" s="88"/>
      <c r="B63" s="142">
        <v>3</v>
      </c>
      <c r="C63" s="159" t="s">
        <v>978</v>
      </c>
      <c r="D63" s="160">
        <v>7.9224537037037038E-2</v>
      </c>
      <c r="E63" s="144"/>
      <c r="F63" s="142"/>
      <c r="G63" s="142">
        <v>3</v>
      </c>
      <c r="H63" s="159" t="s">
        <v>5</v>
      </c>
      <c r="I63" s="160">
        <v>6.7905092592592586E-2</v>
      </c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0"/>
      <c r="V63" s="140"/>
      <c r="W63" s="140"/>
      <c r="X63" s="140"/>
      <c r="Y63" s="140"/>
      <c r="Z63" s="140"/>
      <c r="AA63" s="140"/>
      <c r="AB63" s="88"/>
      <c r="AC63" s="88"/>
      <c r="AD63" s="88"/>
      <c r="AE63" s="88"/>
      <c r="AF63" s="88"/>
      <c r="AG63" s="88"/>
      <c r="AH63" s="88"/>
      <c r="AI63" s="88"/>
      <c r="AJ63" s="88"/>
      <c r="BA63" s="88"/>
    </row>
    <row r="64" spans="1:53" ht="19" x14ac:dyDescent="0.25">
      <c r="A64" s="88"/>
      <c r="B64" s="142"/>
      <c r="C64" s="142"/>
      <c r="D64" s="142"/>
      <c r="E64" s="142"/>
      <c r="F64" s="142"/>
      <c r="G64" s="142"/>
      <c r="H64" s="142"/>
      <c r="I64" s="142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0"/>
      <c r="V64" s="140"/>
      <c r="W64" s="140"/>
      <c r="X64" s="140"/>
      <c r="Y64" s="140"/>
      <c r="Z64" s="140"/>
      <c r="AA64" s="140"/>
      <c r="AB64" s="88"/>
      <c r="AC64" s="88"/>
      <c r="AD64" s="88"/>
      <c r="AE64" s="88"/>
      <c r="AF64" s="88"/>
      <c r="AG64" s="88"/>
      <c r="AH64" s="88"/>
      <c r="AI64" s="88"/>
      <c r="AJ64" s="88"/>
      <c r="BA64" s="88"/>
    </row>
    <row r="65" spans="1:53" ht="19" x14ac:dyDescent="0.25">
      <c r="A65" s="88"/>
      <c r="B65" s="142"/>
      <c r="C65" s="143">
        <v>2019</v>
      </c>
      <c r="D65" s="143"/>
      <c r="E65" s="144"/>
      <c r="F65" s="142"/>
      <c r="G65" s="142"/>
      <c r="H65" s="143">
        <v>2019</v>
      </c>
      <c r="I65" s="143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0"/>
      <c r="V65" s="140"/>
      <c r="W65" s="140"/>
      <c r="X65" s="140"/>
      <c r="Y65" s="140"/>
      <c r="Z65" s="140"/>
      <c r="AA65" s="140"/>
      <c r="AB65" s="88"/>
      <c r="AC65" s="88"/>
      <c r="AD65" s="88"/>
      <c r="AE65" s="88"/>
      <c r="AF65" s="88"/>
      <c r="AG65" s="88"/>
      <c r="AH65" s="88"/>
      <c r="AI65" s="88"/>
      <c r="AJ65" s="88"/>
      <c r="BA65" s="88"/>
    </row>
    <row r="66" spans="1:53" ht="20" thickBot="1" x14ac:dyDescent="0.3">
      <c r="A66" s="88"/>
      <c r="B66" s="142"/>
      <c r="C66" s="144" t="s">
        <v>2381</v>
      </c>
      <c r="D66" s="144" t="s">
        <v>930</v>
      </c>
      <c r="E66" s="144"/>
      <c r="F66" s="142"/>
      <c r="G66" s="142"/>
      <c r="H66" s="144" t="s">
        <v>2381</v>
      </c>
      <c r="I66" s="144" t="s">
        <v>930</v>
      </c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0"/>
      <c r="V66" s="140"/>
      <c r="W66" s="140"/>
      <c r="X66" s="140"/>
      <c r="Y66" s="140"/>
      <c r="Z66" s="140"/>
      <c r="AA66" s="140"/>
      <c r="AB66" s="88"/>
      <c r="AC66" s="88"/>
      <c r="AD66" s="88"/>
      <c r="AE66" s="88"/>
      <c r="AF66" s="88"/>
      <c r="AG66" s="88"/>
      <c r="AH66" s="88"/>
      <c r="AI66" s="88"/>
      <c r="AJ66" s="88"/>
      <c r="BA66" s="88"/>
    </row>
    <row r="67" spans="1:53" ht="19" x14ac:dyDescent="0.25">
      <c r="A67" s="88"/>
      <c r="B67" s="142">
        <v>1</v>
      </c>
      <c r="C67" s="145" t="s">
        <v>1262</v>
      </c>
      <c r="D67" s="146">
        <v>7.6192129629629637E-2</v>
      </c>
      <c r="E67" s="144"/>
      <c r="F67" s="142"/>
      <c r="G67" s="142">
        <v>1</v>
      </c>
      <c r="H67" s="145" t="s">
        <v>521</v>
      </c>
      <c r="I67" s="146">
        <v>6.3379629629629633E-2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0"/>
      <c r="V67" s="140"/>
      <c r="W67" s="140"/>
      <c r="X67" s="140"/>
      <c r="Y67" s="140"/>
      <c r="Z67" s="140"/>
      <c r="AA67" s="140"/>
      <c r="AB67" s="88"/>
      <c r="AC67" s="88"/>
      <c r="AD67" s="88"/>
      <c r="AE67" s="88"/>
      <c r="AF67" s="88"/>
      <c r="AG67" s="88"/>
      <c r="AH67" s="88"/>
      <c r="AI67" s="88"/>
      <c r="AJ67" s="88"/>
      <c r="BA67" s="88"/>
    </row>
    <row r="68" spans="1:53" ht="19" x14ac:dyDescent="0.25">
      <c r="A68" s="88"/>
      <c r="B68" s="142">
        <v>2</v>
      </c>
      <c r="C68" s="152" t="s">
        <v>764</v>
      </c>
      <c r="D68" s="153">
        <v>7.6192129629629637E-2</v>
      </c>
      <c r="E68" s="144"/>
      <c r="F68" s="142"/>
      <c r="G68" s="142">
        <v>2</v>
      </c>
      <c r="H68" s="152" t="s">
        <v>1307</v>
      </c>
      <c r="I68" s="153">
        <v>6.5740740740740738E-2</v>
      </c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0"/>
      <c r="V68" s="140"/>
      <c r="W68" s="140"/>
      <c r="X68" s="140"/>
      <c r="Y68" s="140"/>
      <c r="Z68" s="140"/>
      <c r="AA68" s="140"/>
      <c r="AB68" s="88"/>
      <c r="AC68" s="88"/>
      <c r="AD68" s="88"/>
      <c r="AE68" s="88"/>
      <c r="AF68" s="88"/>
      <c r="AG68" s="88"/>
      <c r="AH68" s="88"/>
      <c r="AI68" s="88"/>
      <c r="AJ68" s="88"/>
      <c r="BA68" s="88"/>
    </row>
    <row r="69" spans="1:53" ht="20" thickBot="1" x14ac:dyDescent="0.3">
      <c r="A69" s="88"/>
      <c r="B69" s="142">
        <v>3</v>
      </c>
      <c r="C69" s="159" t="s">
        <v>1322</v>
      </c>
      <c r="D69" s="160">
        <v>7.6192129629629637E-2</v>
      </c>
      <c r="E69" s="144"/>
      <c r="F69" s="142"/>
      <c r="G69" s="142">
        <v>3</v>
      </c>
      <c r="H69" s="159" t="s">
        <v>271</v>
      </c>
      <c r="I69" s="160">
        <v>6.5960648148148157E-2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0"/>
      <c r="V69" s="140"/>
      <c r="W69" s="140"/>
      <c r="X69" s="140"/>
      <c r="Y69" s="140"/>
      <c r="Z69" s="140"/>
      <c r="AA69" s="140"/>
      <c r="AB69" s="88"/>
      <c r="AC69" s="88"/>
      <c r="AD69" s="88"/>
      <c r="AE69" s="88"/>
      <c r="AF69" s="88"/>
      <c r="AG69" s="88"/>
      <c r="AH69" s="88"/>
      <c r="AI69" s="88"/>
      <c r="AJ69" s="88"/>
      <c r="BA69" s="88"/>
    </row>
    <row r="70" spans="1:53" ht="19" x14ac:dyDescent="0.25">
      <c r="A70" s="88"/>
      <c r="B70" s="142"/>
      <c r="C70" s="142"/>
      <c r="D70" s="142"/>
      <c r="E70" s="142"/>
      <c r="F70" s="142"/>
      <c r="G70" s="142"/>
      <c r="H70" s="142"/>
      <c r="I70" s="142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0"/>
      <c r="V70" s="140"/>
      <c r="W70" s="140"/>
      <c r="X70" s="140"/>
      <c r="Y70" s="140"/>
      <c r="Z70" s="140"/>
      <c r="AA70" s="140"/>
      <c r="AB70" s="88"/>
      <c r="AC70" s="88"/>
      <c r="AD70" s="88"/>
      <c r="AE70" s="88"/>
      <c r="AF70" s="88"/>
      <c r="AG70" s="88"/>
      <c r="AH70" s="88"/>
      <c r="AI70" s="88"/>
      <c r="AJ70" s="88"/>
      <c r="BA70" s="88"/>
    </row>
    <row r="71" spans="1:53" ht="19" x14ac:dyDescent="0.25">
      <c r="A71" s="88"/>
      <c r="B71" s="142"/>
      <c r="C71" s="143">
        <v>2022</v>
      </c>
      <c r="D71" s="143"/>
      <c r="E71" s="144"/>
      <c r="F71" s="142"/>
      <c r="G71" s="142"/>
      <c r="H71" s="143">
        <v>2022</v>
      </c>
      <c r="I71" s="143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0"/>
      <c r="V71" s="140"/>
      <c r="W71" s="140"/>
      <c r="X71" s="140"/>
      <c r="Y71" s="140"/>
      <c r="Z71" s="140"/>
      <c r="AA71" s="140"/>
      <c r="AB71" s="88"/>
      <c r="AC71" s="88"/>
      <c r="AD71" s="88"/>
      <c r="AE71" s="88"/>
      <c r="AF71" s="88"/>
      <c r="AG71" s="88"/>
      <c r="AH71" s="88"/>
      <c r="AI71" s="88"/>
      <c r="AJ71" s="88"/>
      <c r="BA71" s="88"/>
    </row>
    <row r="72" spans="1:53" ht="20" thickBot="1" x14ac:dyDescent="0.3">
      <c r="A72" s="88"/>
      <c r="B72" s="142"/>
      <c r="C72" s="144" t="s">
        <v>2381</v>
      </c>
      <c r="D72" s="144" t="s">
        <v>930</v>
      </c>
      <c r="E72" s="144"/>
      <c r="F72" s="142"/>
      <c r="G72" s="142"/>
      <c r="H72" s="144" t="s">
        <v>2381</v>
      </c>
      <c r="I72" s="144" t="s">
        <v>930</v>
      </c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0"/>
      <c r="V72" s="140"/>
      <c r="W72" s="140"/>
      <c r="X72" s="140"/>
      <c r="Y72" s="140"/>
      <c r="Z72" s="140"/>
      <c r="AA72" s="140"/>
      <c r="AB72" s="88"/>
      <c r="AC72" s="88"/>
      <c r="AD72" s="88"/>
      <c r="AE72" s="88"/>
      <c r="AF72" s="88"/>
      <c r="AG72" s="88"/>
      <c r="AH72" s="88"/>
      <c r="AI72" s="88"/>
      <c r="AJ72" s="88"/>
      <c r="BA72" s="88"/>
    </row>
    <row r="73" spans="1:53" ht="19" x14ac:dyDescent="0.25">
      <c r="A73" s="88"/>
      <c r="B73" s="142">
        <v>1</v>
      </c>
      <c r="C73" s="145" t="s">
        <v>956</v>
      </c>
      <c r="D73" s="146">
        <v>7.408564814814815E-2</v>
      </c>
      <c r="E73" s="144"/>
      <c r="F73" s="142"/>
      <c r="G73" s="142">
        <v>1</v>
      </c>
      <c r="H73" s="145" t="s">
        <v>1580</v>
      </c>
      <c r="I73" s="146">
        <v>6.2754629629629632E-2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0"/>
      <c r="V73" s="140"/>
      <c r="W73" s="140"/>
      <c r="X73" s="140"/>
      <c r="Y73" s="140"/>
      <c r="Z73" s="140"/>
      <c r="AA73" s="140"/>
      <c r="AB73" s="88"/>
      <c r="AC73" s="88"/>
      <c r="AD73" s="88"/>
      <c r="AE73" s="88"/>
      <c r="AF73" s="88"/>
      <c r="AG73" s="88"/>
      <c r="AH73" s="88"/>
      <c r="AI73" s="88"/>
      <c r="AJ73" s="88"/>
      <c r="BA73" s="88"/>
    </row>
    <row r="74" spans="1:53" ht="19" x14ac:dyDescent="0.25">
      <c r="A74" s="88"/>
      <c r="B74" s="142">
        <v>2</v>
      </c>
      <c r="C74" s="152" t="s">
        <v>967</v>
      </c>
      <c r="D74" s="153">
        <v>7.5925925925925938E-2</v>
      </c>
      <c r="E74" s="144"/>
      <c r="F74" s="142"/>
      <c r="G74" s="142">
        <v>2</v>
      </c>
      <c r="H74" s="152" t="s">
        <v>1307</v>
      </c>
      <c r="I74" s="153">
        <v>6.3078703703703706E-2</v>
      </c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0"/>
      <c r="V74" s="140"/>
      <c r="W74" s="140"/>
      <c r="X74" s="140"/>
      <c r="Y74" s="140"/>
      <c r="Z74" s="140"/>
      <c r="AA74" s="140"/>
      <c r="AB74" s="88"/>
      <c r="AC74" s="88"/>
      <c r="AD74" s="88"/>
      <c r="AE74" s="88"/>
      <c r="AF74" s="88"/>
      <c r="AG74" s="88"/>
      <c r="AH74" s="88"/>
      <c r="AI74" s="88"/>
      <c r="AJ74" s="88"/>
      <c r="BA74" s="88"/>
    </row>
    <row r="75" spans="1:53" ht="20" thickBot="1" x14ac:dyDescent="0.3">
      <c r="A75" s="88"/>
      <c r="B75" s="142">
        <v>3</v>
      </c>
      <c r="C75" s="159" t="s">
        <v>1657</v>
      </c>
      <c r="D75" s="160">
        <v>7.7893518518518515E-2</v>
      </c>
      <c r="E75" s="144"/>
      <c r="F75" s="142"/>
      <c r="G75" s="142">
        <v>3</v>
      </c>
      <c r="H75" s="159" t="s">
        <v>1699</v>
      </c>
      <c r="I75" s="160">
        <v>6.322916666666667E-2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0"/>
      <c r="V75" s="140"/>
      <c r="W75" s="140"/>
      <c r="X75" s="140"/>
      <c r="Y75" s="140"/>
      <c r="Z75" s="140"/>
      <c r="AA75" s="140"/>
      <c r="AB75" s="88"/>
      <c r="AC75" s="88"/>
      <c r="AD75" s="88"/>
      <c r="AE75" s="88"/>
      <c r="AF75" s="88"/>
      <c r="AG75" s="88"/>
      <c r="AH75" s="88"/>
      <c r="AI75" s="88"/>
      <c r="AJ75" s="88"/>
      <c r="BA75" s="88"/>
    </row>
    <row r="76" spans="1:53" ht="19" x14ac:dyDescent="0.25">
      <c r="A76" s="88"/>
      <c r="B76" s="142"/>
      <c r="C76" s="142"/>
      <c r="D76" s="142"/>
      <c r="E76" s="142"/>
      <c r="F76" s="142"/>
      <c r="G76" s="142"/>
      <c r="H76" s="142"/>
      <c r="I76" s="142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0"/>
      <c r="V76" s="140"/>
      <c r="W76" s="140"/>
      <c r="X76" s="140"/>
      <c r="Y76" s="140"/>
      <c r="Z76" s="140"/>
      <c r="AA76" s="140"/>
      <c r="AB76" s="88"/>
      <c r="AC76" s="88"/>
      <c r="AD76" s="88"/>
      <c r="AE76" s="88"/>
      <c r="AF76" s="88"/>
      <c r="AG76" s="88"/>
      <c r="AH76" s="88"/>
      <c r="AI76" s="88"/>
      <c r="AJ76" s="88"/>
      <c r="BA76" s="88"/>
    </row>
    <row r="77" spans="1:53" ht="19" x14ac:dyDescent="0.25">
      <c r="A77" s="88"/>
      <c r="B77" s="142"/>
      <c r="C77" s="143">
        <v>2023</v>
      </c>
      <c r="D77" s="143"/>
      <c r="E77" s="144"/>
      <c r="F77" s="142"/>
      <c r="G77" s="142"/>
      <c r="H77" s="143">
        <v>2023</v>
      </c>
      <c r="I77" s="143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0"/>
      <c r="V77" s="140"/>
      <c r="W77" s="140"/>
      <c r="X77" s="140"/>
      <c r="Y77" s="140"/>
      <c r="Z77" s="140"/>
      <c r="AA77" s="140"/>
      <c r="AB77" s="88"/>
      <c r="AC77" s="88"/>
      <c r="AD77" s="88"/>
      <c r="AE77" s="88"/>
      <c r="AF77" s="88"/>
      <c r="AG77" s="88"/>
      <c r="AH77" s="88"/>
      <c r="AI77" s="88"/>
      <c r="AJ77" s="88"/>
      <c r="BA77" s="88"/>
    </row>
    <row r="78" spans="1:53" ht="20" thickBot="1" x14ac:dyDescent="0.3">
      <c r="A78" s="88"/>
      <c r="B78" s="142"/>
      <c r="C78" s="144" t="s">
        <v>2381</v>
      </c>
      <c r="D78" s="144" t="s">
        <v>930</v>
      </c>
      <c r="E78" s="144"/>
      <c r="F78" s="142"/>
      <c r="G78" s="142"/>
      <c r="H78" s="144" t="s">
        <v>2381</v>
      </c>
      <c r="I78" s="144" t="s">
        <v>930</v>
      </c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0"/>
      <c r="V78" s="140"/>
      <c r="W78" s="140"/>
      <c r="X78" s="140"/>
      <c r="Y78" s="140"/>
      <c r="Z78" s="140"/>
      <c r="AA78" s="140"/>
      <c r="AB78" s="88"/>
      <c r="AC78" s="88"/>
      <c r="AD78" s="88"/>
      <c r="AE78" s="88"/>
      <c r="AF78" s="88"/>
      <c r="AG78" s="88"/>
      <c r="AH78" s="88"/>
      <c r="AI78" s="88"/>
      <c r="AJ78" s="88"/>
      <c r="BA78" s="88"/>
    </row>
    <row r="79" spans="1:53" ht="19" x14ac:dyDescent="0.25">
      <c r="A79" s="88"/>
      <c r="B79" s="142">
        <v>1</v>
      </c>
      <c r="C79" s="145" t="s">
        <v>956</v>
      </c>
      <c r="D79" s="146">
        <v>7.3402777777777775E-2</v>
      </c>
      <c r="E79" s="144"/>
      <c r="F79" s="142"/>
      <c r="G79" s="142">
        <v>1</v>
      </c>
      <c r="H79" s="145" t="s">
        <v>1304</v>
      </c>
      <c r="I79" s="146">
        <v>6.1238425925925925E-2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0"/>
      <c r="V79" s="140"/>
      <c r="W79" s="140"/>
      <c r="X79" s="140"/>
      <c r="Y79" s="140"/>
      <c r="Z79" s="140"/>
      <c r="AA79" s="140"/>
      <c r="AB79" s="88"/>
      <c r="AC79" s="88"/>
      <c r="AD79" s="88"/>
      <c r="AE79" s="88"/>
      <c r="AF79" s="88"/>
      <c r="AG79" s="88"/>
      <c r="AH79" s="88"/>
      <c r="AI79" s="88"/>
      <c r="AJ79" s="88"/>
      <c r="BA79" s="88"/>
    </row>
    <row r="80" spans="1:53" ht="19" x14ac:dyDescent="0.25">
      <c r="A80" s="88"/>
      <c r="B80" s="142">
        <v>2</v>
      </c>
      <c r="C80" s="152" t="s">
        <v>1262</v>
      </c>
      <c r="D80" s="153">
        <v>7.5555555555555556E-2</v>
      </c>
      <c r="E80" s="144"/>
      <c r="F80" s="142"/>
      <c r="G80" s="142">
        <v>2</v>
      </c>
      <c r="H80" s="152" t="s">
        <v>787</v>
      </c>
      <c r="I80" s="153">
        <v>6.2037037037037036E-2</v>
      </c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0"/>
      <c r="V80" s="140"/>
      <c r="W80" s="140"/>
      <c r="X80" s="140"/>
      <c r="Y80" s="140"/>
      <c r="Z80" s="140"/>
      <c r="AA80" s="140"/>
      <c r="AB80" s="88"/>
      <c r="AC80" s="88"/>
      <c r="AD80" s="88"/>
      <c r="AE80" s="88"/>
      <c r="AF80" s="88"/>
      <c r="AG80" s="88"/>
      <c r="AH80" s="88"/>
      <c r="AI80" s="88"/>
      <c r="AJ80" s="88"/>
      <c r="BA80" s="88"/>
    </row>
    <row r="81" spans="1:107" ht="20" thickBot="1" x14ac:dyDescent="0.3">
      <c r="A81" s="88"/>
      <c r="B81" s="142">
        <v>3</v>
      </c>
      <c r="C81" s="159" t="s">
        <v>2142</v>
      </c>
      <c r="D81" s="160">
        <v>8.1145833333333334E-2</v>
      </c>
      <c r="E81" s="144"/>
      <c r="F81" s="142"/>
      <c r="G81" s="142">
        <v>3</v>
      </c>
      <c r="H81" s="159" t="s">
        <v>2087</v>
      </c>
      <c r="I81" s="160">
        <v>6.232638888888889E-2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0"/>
      <c r="V81" s="140"/>
      <c r="W81" s="140"/>
      <c r="X81" s="140"/>
      <c r="Y81" s="140"/>
      <c r="Z81" s="140"/>
      <c r="AA81" s="140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</row>
    <row r="82" spans="1:107" ht="19" x14ac:dyDescent="0.25">
      <c r="A82" s="88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0"/>
      <c r="V82" s="140"/>
      <c r="W82" s="140"/>
      <c r="X82" s="140"/>
      <c r="Y82" s="140"/>
      <c r="Z82" s="140"/>
      <c r="AA82" s="140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</row>
    <row r="83" spans="1:107" ht="19" x14ac:dyDescent="0.25">
      <c r="A83" s="88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0"/>
      <c r="V83" s="140"/>
      <c r="W83" s="140"/>
      <c r="X83" s="140"/>
      <c r="Y83" s="140"/>
      <c r="Z83" s="140"/>
      <c r="AA83" s="140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</row>
    <row r="84" spans="1:107" ht="19" x14ac:dyDescent="0.25">
      <c r="A84" s="88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0"/>
      <c r="V84" s="140"/>
      <c r="W84" s="140"/>
      <c r="X84" s="140"/>
      <c r="Y84" s="140"/>
      <c r="Z84" s="140"/>
      <c r="AA84" s="140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</row>
    <row r="85" spans="1:107" ht="19" x14ac:dyDescent="0.25">
      <c r="A85" s="88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0"/>
      <c r="V85" s="140"/>
      <c r="W85" s="140"/>
      <c r="X85" s="140"/>
      <c r="Y85" s="140"/>
      <c r="Z85" s="140"/>
      <c r="AA85" s="140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</row>
    <row r="86" spans="1:107" ht="19" x14ac:dyDescent="0.25">
      <c r="A86" s="88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0"/>
      <c r="V86" s="140"/>
      <c r="W86" s="140"/>
      <c r="X86" s="140"/>
      <c r="Y86" s="140"/>
      <c r="Z86" s="140"/>
      <c r="AA86" s="140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</row>
    <row r="87" spans="1:107" ht="19" x14ac:dyDescent="0.25">
      <c r="A87" s="88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0"/>
      <c r="V87" s="140"/>
      <c r="W87" s="140"/>
      <c r="X87" s="140"/>
      <c r="Y87" s="140"/>
      <c r="Z87" s="140"/>
      <c r="AA87" s="140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</row>
    <row r="88" spans="1:107" ht="19" x14ac:dyDescent="0.25">
      <c r="A88" s="88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0"/>
      <c r="V88" s="140"/>
      <c r="W88" s="140"/>
      <c r="X88" s="140"/>
      <c r="Y88" s="140"/>
      <c r="Z88" s="140"/>
      <c r="AA88" s="140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</row>
    <row r="89" spans="1:107" ht="19" x14ac:dyDescent="0.25">
      <c r="A89" s="88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0"/>
      <c r="V89" s="140"/>
      <c r="W89" s="140"/>
      <c r="X89" s="140"/>
      <c r="Y89" s="140"/>
      <c r="Z89" s="140"/>
      <c r="AA89" s="140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</row>
    <row r="90" spans="1:107" ht="19" x14ac:dyDescent="0.25">
      <c r="A90" s="88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0"/>
      <c r="V90" s="140"/>
      <c r="W90" s="140"/>
      <c r="X90" s="140"/>
      <c r="Y90" s="140"/>
      <c r="Z90" s="140"/>
      <c r="AA90" s="140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</row>
    <row r="91" spans="1:107" ht="19" x14ac:dyDescent="0.25">
      <c r="A91" s="88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0"/>
      <c r="V91" s="140"/>
      <c r="W91" s="140"/>
      <c r="X91" s="140"/>
      <c r="Y91" s="140"/>
      <c r="Z91" s="140"/>
      <c r="AA91" s="140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</row>
    <row r="92" spans="1:107" ht="19" x14ac:dyDescent="0.25">
      <c r="A92" s="88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0"/>
      <c r="V92" s="140"/>
      <c r="W92" s="140"/>
      <c r="X92" s="140"/>
      <c r="Y92" s="140"/>
      <c r="Z92" s="140"/>
      <c r="AA92" s="140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</row>
    <row r="93" spans="1:107" ht="19" x14ac:dyDescent="0.25">
      <c r="A93" s="88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0"/>
      <c r="V93" s="140"/>
      <c r="W93" s="140"/>
      <c r="X93" s="140"/>
      <c r="Y93" s="140"/>
      <c r="Z93" s="140"/>
      <c r="AA93" s="140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</row>
    <row r="94" spans="1:107" ht="19" x14ac:dyDescent="0.25">
      <c r="A94" s="88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0"/>
      <c r="V94" s="140"/>
      <c r="W94" s="140"/>
      <c r="X94" s="140"/>
      <c r="Y94" s="140"/>
      <c r="Z94" s="140"/>
      <c r="AA94" s="140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</row>
    <row r="95" spans="1:107" ht="19" x14ac:dyDescent="0.25">
      <c r="A95" s="88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0"/>
      <c r="V95" s="140"/>
      <c r="W95" s="140"/>
      <c r="X95" s="140"/>
      <c r="Y95" s="140"/>
      <c r="Z95" s="140"/>
      <c r="AA95" s="140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</row>
    <row r="96" spans="1:107" ht="19" x14ac:dyDescent="0.25">
      <c r="A96" s="88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0"/>
      <c r="V96" s="140"/>
      <c r="W96" s="140"/>
      <c r="X96" s="140"/>
      <c r="Y96" s="140"/>
      <c r="Z96" s="140"/>
      <c r="AA96" s="140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</row>
    <row r="97" spans="1:107" ht="19" x14ac:dyDescent="0.25">
      <c r="A97" s="88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0"/>
      <c r="V97" s="140"/>
      <c r="W97" s="140"/>
      <c r="X97" s="140"/>
      <c r="Y97" s="140"/>
      <c r="Z97" s="140"/>
      <c r="AA97" s="140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</row>
    <row r="98" spans="1:107" ht="19" x14ac:dyDescent="0.25">
      <c r="A98" s="88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0"/>
      <c r="V98" s="140"/>
      <c r="W98" s="140"/>
      <c r="X98" s="140"/>
      <c r="Y98" s="140"/>
      <c r="Z98" s="140"/>
      <c r="AA98" s="140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</row>
    <row r="99" spans="1:107" ht="19" x14ac:dyDescent="0.25">
      <c r="A99" s="88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0"/>
      <c r="V99" s="140"/>
      <c r="W99" s="140"/>
      <c r="X99" s="140"/>
      <c r="Y99" s="140"/>
      <c r="Z99" s="140"/>
      <c r="AA99" s="140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</row>
    <row r="100" spans="1:107" ht="19" x14ac:dyDescent="0.25">
      <c r="A100" s="88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0"/>
      <c r="V100" s="140"/>
      <c r="W100" s="140"/>
      <c r="X100" s="140"/>
      <c r="Y100" s="140"/>
      <c r="Z100" s="140"/>
      <c r="AA100" s="140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</row>
    <row r="101" spans="1:107" ht="19" x14ac:dyDescent="0.25">
      <c r="A101" s="88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0"/>
      <c r="V101" s="140"/>
      <c r="W101" s="140"/>
      <c r="X101" s="140"/>
      <c r="Y101" s="140"/>
      <c r="Z101" s="140"/>
      <c r="AA101" s="140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</row>
    <row r="102" spans="1:107" ht="19" x14ac:dyDescent="0.25">
      <c r="A102" s="88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0"/>
      <c r="V102" s="140"/>
      <c r="W102" s="140"/>
      <c r="X102" s="140"/>
      <c r="Y102" s="140"/>
      <c r="Z102" s="140"/>
      <c r="AA102" s="140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</row>
    <row r="103" spans="1:107" ht="19" x14ac:dyDescent="0.25">
      <c r="A103" s="88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0"/>
      <c r="V103" s="140"/>
      <c r="W103" s="140"/>
      <c r="X103" s="140"/>
      <c r="Y103" s="140"/>
      <c r="Z103" s="140"/>
      <c r="AA103" s="140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</row>
    <row r="104" spans="1:107" ht="19" x14ac:dyDescent="0.25">
      <c r="A104" s="88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0"/>
      <c r="V104" s="140"/>
      <c r="W104" s="140"/>
      <c r="X104" s="140"/>
      <c r="Y104" s="140"/>
      <c r="Z104" s="140"/>
      <c r="AA104" s="140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</row>
    <row r="105" spans="1:107" ht="19" x14ac:dyDescent="0.25">
      <c r="A105" s="88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0"/>
      <c r="V105" s="140"/>
      <c r="W105" s="140"/>
      <c r="X105" s="140"/>
      <c r="Y105" s="140"/>
      <c r="Z105" s="140"/>
      <c r="AA105" s="140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</row>
    <row r="106" spans="1:107" ht="19" x14ac:dyDescent="0.25">
      <c r="A106" s="88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0"/>
      <c r="V106" s="140"/>
      <c r="W106" s="140"/>
      <c r="X106" s="140"/>
      <c r="Y106" s="140"/>
      <c r="Z106" s="140"/>
      <c r="AA106" s="140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</row>
    <row r="107" spans="1:107" ht="19" x14ac:dyDescent="0.25">
      <c r="A107" s="88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0"/>
      <c r="V107" s="140"/>
      <c r="W107" s="140"/>
      <c r="X107" s="140"/>
      <c r="Y107" s="140"/>
      <c r="Z107" s="140"/>
      <c r="AA107" s="140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</row>
    <row r="108" spans="1:107" ht="19" x14ac:dyDescent="0.25">
      <c r="A108" s="88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0"/>
      <c r="V108" s="140"/>
      <c r="W108" s="140"/>
      <c r="X108" s="140"/>
      <c r="Y108" s="140"/>
      <c r="Z108" s="140"/>
      <c r="AA108" s="140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</row>
    <row r="109" spans="1:107" ht="19" x14ac:dyDescent="0.25">
      <c r="A109" s="88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0"/>
      <c r="V109" s="140"/>
      <c r="W109" s="140"/>
      <c r="X109" s="140"/>
      <c r="Y109" s="140"/>
      <c r="Z109" s="140"/>
      <c r="AA109" s="140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</row>
    <row r="110" spans="1:107" ht="19" x14ac:dyDescent="0.25">
      <c r="A110" s="88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0"/>
      <c r="V110" s="140"/>
      <c r="W110" s="140"/>
      <c r="X110" s="140"/>
      <c r="Y110" s="140"/>
      <c r="Z110" s="140"/>
      <c r="AA110" s="140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</row>
    <row r="111" spans="1:107" ht="19" x14ac:dyDescent="0.25">
      <c r="A111" s="88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0"/>
      <c r="V111" s="140"/>
      <c r="W111" s="140"/>
      <c r="X111" s="140"/>
      <c r="Y111" s="140"/>
      <c r="Z111" s="140"/>
      <c r="AA111" s="140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</row>
    <row r="112" spans="1:107" ht="19" x14ac:dyDescent="0.25">
      <c r="A112" s="88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0"/>
      <c r="V112" s="140"/>
      <c r="W112" s="140"/>
      <c r="X112" s="140"/>
      <c r="Y112" s="140"/>
      <c r="Z112" s="140"/>
      <c r="AA112" s="140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</row>
    <row r="113" spans="1:107" ht="19" x14ac:dyDescent="0.25">
      <c r="A113" s="88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0"/>
      <c r="V113" s="140"/>
      <c r="W113" s="140"/>
      <c r="X113" s="140"/>
      <c r="Y113" s="140"/>
      <c r="Z113" s="140"/>
      <c r="AA113" s="140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</row>
    <row r="114" spans="1:107" ht="19" x14ac:dyDescent="0.25">
      <c r="A114" s="88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0"/>
      <c r="V114" s="140"/>
      <c r="W114" s="140"/>
      <c r="X114" s="140"/>
      <c r="Y114" s="140"/>
      <c r="Z114" s="140"/>
      <c r="AA114" s="140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</row>
    <row r="115" spans="1:107" ht="19" x14ac:dyDescent="0.25">
      <c r="A115" s="88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0"/>
      <c r="V115" s="140"/>
      <c r="W115" s="140"/>
      <c r="X115" s="140"/>
      <c r="Y115" s="140"/>
      <c r="Z115" s="140"/>
      <c r="AA115" s="140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</row>
    <row r="116" spans="1:107" ht="19" x14ac:dyDescent="0.25">
      <c r="A116" s="88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0"/>
      <c r="V116" s="140"/>
      <c r="W116" s="140"/>
      <c r="X116" s="140"/>
      <c r="Y116" s="140"/>
      <c r="Z116" s="140"/>
      <c r="AA116" s="140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</row>
    <row r="117" spans="1:107" ht="19" x14ac:dyDescent="0.25">
      <c r="A117" s="88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0"/>
      <c r="V117" s="140"/>
      <c r="W117" s="140"/>
      <c r="X117" s="140"/>
      <c r="Y117" s="140"/>
      <c r="Z117" s="140"/>
      <c r="AA117" s="140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</row>
    <row r="118" spans="1:107" ht="19" x14ac:dyDescent="0.25">
      <c r="A118" s="88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0"/>
      <c r="V118" s="140"/>
      <c r="W118" s="140"/>
      <c r="X118" s="140"/>
      <c r="Y118" s="140"/>
      <c r="Z118" s="140"/>
      <c r="AA118" s="140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</row>
    <row r="119" spans="1:107" ht="19" x14ac:dyDescent="0.25">
      <c r="A119" s="88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0"/>
      <c r="V119" s="140"/>
      <c r="W119" s="140"/>
      <c r="X119" s="140"/>
      <c r="Y119" s="140"/>
      <c r="Z119" s="140"/>
      <c r="AA119" s="140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</row>
    <row r="120" spans="1:107" ht="19" x14ac:dyDescent="0.25">
      <c r="A120" s="88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0"/>
      <c r="V120" s="140"/>
      <c r="W120" s="140"/>
      <c r="X120" s="140"/>
      <c r="Y120" s="140"/>
      <c r="Z120" s="140"/>
      <c r="AA120" s="140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</row>
    <row r="121" spans="1:107" ht="19" x14ac:dyDescent="0.25">
      <c r="A121" s="88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0"/>
      <c r="V121" s="140"/>
      <c r="W121" s="140"/>
      <c r="X121" s="140"/>
      <c r="Y121" s="140"/>
      <c r="Z121" s="140"/>
      <c r="AA121" s="140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</row>
    <row r="122" spans="1:107" ht="19" x14ac:dyDescent="0.25">
      <c r="A122" s="88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0"/>
      <c r="V122" s="140"/>
      <c r="W122" s="140"/>
      <c r="X122" s="140"/>
      <c r="Y122" s="140"/>
      <c r="Z122" s="140"/>
      <c r="AA122" s="140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</row>
    <row r="123" spans="1:107" ht="19" x14ac:dyDescent="0.25">
      <c r="A123" s="88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0"/>
      <c r="V123" s="140"/>
      <c r="W123" s="140"/>
      <c r="X123" s="140"/>
      <c r="Y123" s="140"/>
      <c r="Z123" s="140"/>
      <c r="AA123" s="140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</row>
    <row r="124" spans="1:107" ht="19" x14ac:dyDescent="0.25">
      <c r="A124" s="88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0"/>
      <c r="V124" s="140"/>
      <c r="W124" s="140"/>
      <c r="X124" s="140"/>
      <c r="Y124" s="140"/>
      <c r="Z124" s="140"/>
      <c r="AA124" s="140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</row>
    <row r="125" spans="1:107" ht="19" x14ac:dyDescent="0.25">
      <c r="A125" s="88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0"/>
      <c r="V125" s="140"/>
      <c r="W125" s="140"/>
      <c r="X125" s="140"/>
      <c r="Y125" s="140"/>
      <c r="Z125" s="140"/>
      <c r="AA125" s="140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</row>
    <row r="126" spans="1:107" ht="19" x14ac:dyDescent="0.25">
      <c r="A126" s="88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0"/>
      <c r="V126" s="140"/>
      <c r="W126" s="140"/>
      <c r="X126" s="140"/>
      <c r="Y126" s="140"/>
      <c r="Z126" s="140"/>
      <c r="AA126" s="140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</row>
    <row r="127" spans="1:107" ht="19" x14ac:dyDescent="0.25">
      <c r="A127" s="88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0"/>
      <c r="V127" s="140"/>
      <c r="W127" s="140"/>
      <c r="X127" s="140"/>
      <c r="Y127" s="140"/>
      <c r="Z127" s="140"/>
      <c r="AA127" s="140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</row>
    <row r="128" spans="1:107" ht="19" x14ac:dyDescent="0.25">
      <c r="A128" s="88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0"/>
      <c r="V128" s="140"/>
      <c r="W128" s="140"/>
      <c r="X128" s="140"/>
      <c r="Y128" s="140"/>
      <c r="Z128" s="140"/>
      <c r="AA128" s="140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</row>
    <row r="129" spans="1:107" ht="19" x14ac:dyDescent="0.25">
      <c r="A129" s="88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0"/>
      <c r="V129" s="140"/>
      <c r="W129" s="140"/>
      <c r="X129" s="140"/>
      <c r="Y129" s="140"/>
      <c r="Z129" s="140"/>
      <c r="AA129" s="140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</row>
    <row r="130" spans="1:107" ht="19" x14ac:dyDescent="0.25">
      <c r="A130" s="88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</row>
    <row r="131" spans="1:107" ht="19" x14ac:dyDescent="0.25">
      <c r="A131" s="88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</row>
    <row r="132" spans="1:107" ht="19" x14ac:dyDescent="0.25">
      <c r="A132" s="88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</row>
    <row r="133" spans="1:107" ht="19" x14ac:dyDescent="0.25">
      <c r="A133" s="88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</row>
    <row r="134" spans="1:107" ht="19" x14ac:dyDescent="0.25">
      <c r="A134" s="88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</row>
    <row r="135" spans="1:107" ht="19" x14ac:dyDescent="0.25">
      <c r="A135" s="88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</row>
    <row r="136" spans="1:107" ht="19" x14ac:dyDescent="0.25">
      <c r="A136" s="88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</row>
    <row r="137" spans="1:107" ht="19" x14ac:dyDescent="0.25">
      <c r="A137" s="88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</row>
    <row r="138" spans="1:107" ht="19" x14ac:dyDescent="0.25">
      <c r="A138" s="88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</row>
    <row r="139" spans="1:107" ht="19" x14ac:dyDescent="0.25">
      <c r="A139" s="88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</row>
    <row r="140" spans="1:107" ht="19" x14ac:dyDescent="0.25">
      <c r="A140" s="88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</row>
    <row r="141" spans="1:107" ht="19" x14ac:dyDescent="0.25">
      <c r="A141" s="88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</row>
    <row r="142" spans="1:107" ht="19" x14ac:dyDescent="0.25">
      <c r="A142" s="88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</row>
    <row r="143" spans="1:107" ht="19" x14ac:dyDescent="0.25">
      <c r="A143" s="88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</row>
    <row r="144" spans="1:107" ht="19" x14ac:dyDescent="0.25">
      <c r="A144" s="88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</row>
    <row r="145" spans="1:107" ht="19" x14ac:dyDescent="0.25">
      <c r="A145" s="88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</row>
    <row r="146" spans="1:107" ht="19" x14ac:dyDescent="0.25">
      <c r="A146" s="88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</row>
    <row r="147" spans="1:107" ht="19" x14ac:dyDescent="0.25">
      <c r="A147" s="88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</row>
    <row r="148" spans="1:107" ht="19" x14ac:dyDescent="0.25">
      <c r="A148" s="88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</row>
    <row r="149" spans="1:107" ht="19" x14ac:dyDescent="0.25">
      <c r="A149" s="88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</row>
    <row r="150" spans="1:107" ht="19" x14ac:dyDescent="0.25">
      <c r="A150" s="88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</row>
    <row r="151" spans="1:107" ht="19" x14ac:dyDescent="0.25">
      <c r="A151" s="88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</row>
    <row r="152" spans="1:107" ht="19" x14ac:dyDescent="0.25">
      <c r="A152" s="88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</row>
    <row r="153" spans="1:107" ht="19" x14ac:dyDescent="0.25">
      <c r="A153" s="88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</row>
    <row r="154" spans="1:107" ht="19" x14ac:dyDescent="0.25">
      <c r="A154" s="88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</row>
    <row r="155" spans="1:107" ht="19" x14ac:dyDescent="0.25">
      <c r="A155" s="88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</row>
    <row r="156" spans="1:107" ht="19" x14ac:dyDescent="0.25">
      <c r="A156" s="88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</row>
    <row r="157" spans="1:107" ht="19" x14ac:dyDescent="0.25">
      <c r="A157" s="88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</row>
    <row r="158" spans="1:107" ht="19" x14ac:dyDescent="0.25">
      <c r="A158" s="88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</row>
    <row r="159" spans="1:107" ht="19" x14ac:dyDescent="0.25">
      <c r="A159" s="88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</row>
    <row r="160" spans="1:107" ht="19" x14ac:dyDescent="0.25">
      <c r="A160" s="88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</row>
    <row r="161" spans="1:107" ht="19" x14ac:dyDescent="0.25">
      <c r="A161" s="88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</row>
    <row r="162" spans="1:107" ht="19" x14ac:dyDescent="0.25">
      <c r="A162" s="88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</row>
    <row r="163" spans="1:107" ht="19" x14ac:dyDescent="0.25">
      <c r="A163" s="88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</row>
    <row r="164" spans="1:107" ht="19" x14ac:dyDescent="0.25">
      <c r="A164" s="88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</row>
    <row r="165" spans="1:107" ht="19" x14ac:dyDescent="0.25">
      <c r="A165" s="88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</row>
    <row r="166" spans="1:107" ht="19" x14ac:dyDescent="0.25">
      <c r="A166" s="88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</row>
    <row r="167" spans="1:107" ht="19" x14ac:dyDescent="0.25">
      <c r="A167" s="88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</row>
    <row r="168" spans="1:107" ht="19" x14ac:dyDescent="0.25">
      <c r="A168" s="88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</row>
    <row r="169" spans="1:107" ht="19" x14ac:dyDescent="0.25">
      <c r="A169" s="88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</row>
    <row r="170" spans="1:107" ht="19" x14ac:dyDescent="0.25">
      <c r="A170" s="88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</row>
    <row r="171" spans="1:107" ht="19" x14ac:dyDescent="0.25">
      <c r="A171" s="88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</row>
    <row r="172" spans="1:107" ht="17" x14ac:dyDescent="0.2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</row>
    <row r="173" spans="1:107" ht="17" x14ac:dyDescent="0.2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</row>
    <row r="174" spans="1:107" ht="17" x14ac:dyDescent="0.2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</row>
    <row r="175" spans="1:107" ht="17" x14ac:dyDescent="0.2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</row>
    <row r="176" spans="1:107" ht="17" x14ac:dyDescent="0.2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</row>
    <row r="177" spans="1:107" ht="17" x14ac:dyDescent="0.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</row>
    <row r="178" spans="1:107" ht="17" x14ac:dyDescent="0.2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</row>
    <row r="179" spans="1:107" ht="17" x14ac:dyDescent="0.2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</row>
    <row r="180" spans="1:107" ht="17" x14ac:dyDescent="0.2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</row>
    <row r="181" spans="1:107" ht="17" x14ac:dyDescent="0.2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</row>
    <row r="182" spans="1:107" ht="17" x14ac:dyDescent="0.2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</row>
    <row r="183" spans="1:107" ht="17" x14ac:dyDescent="0.2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</row>
    <row r="184" spans="1:107" ht="17" x14ac:dyDescent="0.2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</row>
    <row r="185" spans="1:107" ht="17" x14ac:dyDescent="0.2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</row>
    <row r="186" spans="1:107" ht="17" x14ac:dyDescent="0.2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</row>
    <row r="187" spans="1:107" ht="17" x14ac:dyDescent="0.2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</row>
    <row r="188" spans="1:107" ht="17" x14ac:dyDescent="0.2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</row>
    <row r="189" spans="1:107" ht="17" x14ac:dyDescent="0.2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</row>
    <row r="190" spans="1:107" ht="17" x14ac:dyDescent="0.2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</row>
    <row r="191" spans="1:107" ht="17" x14ac:dyDescent="0.2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</row>
    <row r="192" spans="1:107" ht="17" x14ac:dyDescent="0.2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</row>
    <row r="193" spans="1:107" ht="17" x14ac:dyDescent="0.2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</row>
    <row r="194" spans="1:107" ht="17" x14ac:dyDescent="0.2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</row>
    <row r="195" spans="1:107" ht="17" x14ac:dyDescent="0.2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</row>
    <row r="196" spans="1:107" ht="17" x14ac:dyDescent="0.2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</row>
    <row r="197" spans="1:107" ht="17" x14ac:dyDescent="0.2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</row>
    <row r="198" spans="1:107" ht="17" x14ac:dyDescent="0.2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</row>
    <row r="199" spans="1:107" ht="17" x14ac:dyDescent="0.2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</row>
    <row r="200" spans="1:107" ht="17" x14ac:dyDescent="0.2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</row>
    <row r="201" spans="1:107" ht="17" x14ac:dyDescent="0.2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</row>
    <row r="202" spans="1:107" ht="17" x14ac:dyDescent="0.2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</row>
    <row r="203" spans="1:107" ht="17" x14ac:dyDescent="0.2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</row>
    <row r="204" spans="1:107" ht="17" x14ac:dyDescent="0.2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</row>
    <row r="205" spans="1:107" ht="17" x14ac:dyDescent="0.2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</row>
    <row r="206" spans="1:107" ht="17" x14ac:dyDescent="0.2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</row>
    <row r="207" spans="1:107" ht="17" x14ac:dyDescent="0.2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</row>
    <row r="208" spans="1:107" ht="17" x14ac:dyDescent="0.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</row>
    <row r="209" spans="1:107" ht="17" x14ac:dyDescent="0.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</row>
    <row r="210" spans="1:107" ht="17" x14ac:dyDescent="0.2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</row>
    <row r="211" spans="1:107" ht="17" x14ac:dyDescent="0.2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</row>
    <row r="212" spans="1:107" ht="17" x14ac:dyDescent="0.2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</row>
    <row r="213" spans="1:107" ht="17" x14ac:dyDescent="0.2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</row>
    <row r="214" spans="1:107" ht="17" x14ac:dyDescent="0.2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</row>
    <row r="215" spans="1:107" ht="17" x14ac:dyDescent="0.2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</row>
    <row r="216" spans="1:107" ht="17" x14ac:dyDescent="0.2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</row>
    <row r="217" spans="1:107" ht="17" x14ac:dyDescent="0.2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</row>
    <row r="218" spans="1:107" ht="17" x14ac:dyDescent="0.2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</row>
    <row r="219" spans="1:107" ht="17" x14ac:dyDescent="0.2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</row>
    <row r="220" spans="1:107" ht="17" x14ac:dyDescent="0.2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</row>
    <row r="221" spans="1:107" ht="17" x14ac:dyDescent="0.2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</row>
    <row r="222" spans="1:107" ht="17" x14ac:dyDescent="0.2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</row>
    <row r="223" spans="1:107" ht="17" x14ac:dyDescent="0.2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</row>
    <row r="224" spans="1:107" ht="17" x14ac:dyDescent="0.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</row>
    <row r="225" spans="1:107" ht="17" x14ac:dyDescent="0.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</row>
    <row r="226" spans="1:107" ht="17" x14ac:dyDescent="0.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</row>
    <row r="227" spans="1:107" ht="17" x14ac:dyDescent="0.2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  <c r="CZ227" s="88"/>
      <c r="DA227" s="88"/>
      <c r="DB227" s="88"/>
      <c r="DC227" s="88"/>
    </row>
    <row r="228" spans="1:107" ht="17" x14ac:dyDescent="0.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  <c r="CZ228" s="88"/>
      <c r="DA228" s="88"/>
      <c r="DB228" s="88"/>
      <c r="DC228" s="88"/>
    </row>
    <row r="229" spans="1:107" ht="17" x14ac:dyDescent="0.2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</row>
    <row r="230" spans="1:107" ht="17" x14ac:dyDescent="0.2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</row>
    <row r="231" spans="1:107" ht="17" x14ac:dyDescent="0.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</row>
    <row r="232" spans="1:107" ht="17" x14ac:dyDescent="0.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</row>
    <row r="233" spans="1:107" ht="17" x14ac:dyDescent="0.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8"/>
      <c r="DA233" s="88"/>
      <c r="DB233" s="88"/>
      <c r="DC233" s="88"/>
    </row>
    <row r="234" spans="1:107" ht="17" x14ac:dyDescent="0.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</row>
    <row r="235" spans="1:107" ht="17" x14ac:dyDescent="0.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</row>
    <row r="236" spans="1:107" ht="17" x14ac:dyDescent="0.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  <c r="CU236" s="88"/>
      <c r="CV236" s="88"/>
      <c r="CW236" s="88"/>
      <c r="CX236" s="88"/>
      <c r="CY236" s="88"/>
      <c r="CZ236" s="88"/>
      <c r="DA236" s="88"/>
      <c r="DB236" s="88"/>
      <c r="DC236" s="88"/>
    </row>
    <row r="237" spans="1:107" ht="17" x14ac:dyDescent="0.2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  <c r="DC237" s="88"/>
    </row>
    <row r="238" spans="1:107" ht="17" x14ac:dyDescent="0.2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</row>
    <row r="239" spans="1:107" ht="17" x14ac:dyDescent="0.2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  <c r="CZ239" s="88"/>
      <c r="DA239" s="88"/>
      <c r="DB239" s="88"/>
      <c r="DC239" s="88"/>
    </row>
    <row r="240" spans="1:107" ht="17" x14ac:dyDescent="0.2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88"/>
    </row>
    <row r="241" spans="1:107" ht="17" x14ac:dyDescent="0.2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  <c r="CZ241" s="88"/>
      <c r="DA241" s="88"/>
      <c r="DB241" s="88"/>
      <c r="DC241" s="88"/>
    </row>
    <row r="242" spans="1:107" ht="17" x14ac:dyDescent="0.2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</row>
    <row r="243" spans="1:107" ht="17" x14ac:dyDescent="0.2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</row>
    <row r="244" spans="1:107" ht="17" x14ac:dyDescent="0.2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</row>
    <row r="245" spans="1:107" ht="17" x14ac:dyDescent="0.2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</row>
    <row r="246" spans="1:107" ht="17" x14ac:dyDescent="0.2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</row>
    <row r="247" spans="1:107" ht="17" x14ac:dyDescent="0.2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</row>
    <row r="248" spans="1:107" ht="17" x14ac:dyDescent="0.2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</row>
    <row r="249" spans="1:107" ht="17" x14ac:dyDescent="0.2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</row>
    <row r="250" spans="1:107" ht="17" x14ac:dyDescent="0.2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  <c r="CG250" s="88"/>
      <c r="CH250" s="88"/>
      <c r="CI250" s="88"/>
      <c r="CJ250" s="88"/>
      <c r="CK250" s="88"/>
      <c r="CL250" s="88"/>
      <c r="CM250" s="88"/>
      <c r="CN250" s="88"/>
      <c r="CO250" s="88"/>
      <c r="CP250" s="88"/>
      <c r="CQ250" s="88"/>
      <c r="CR250" s="88"/>
      <c r="CS250" s="88"/>
      <c r="CT250" s="88"/>
      <c r="CU250" s="88"/>
      <c r="CV250" s="88"/>
      <c r="CW250" s="88"/>
      <c r="CX250" s="88"/>
      <c r="CY250" s="88"/>
      <c r="CZ250" s="88"/>
      <c r="DA250" s="88"/>
      <c r="DB250" s="88"/>
      <c r="DC250" s="88"/>
    </row>
    <row r="251" spans="1:107" ht="17" x14ac:dyDescent="0.2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  <c r="CG251" s="88"/>
      <c r="CH251" s="88"/>
      <c r="CI251" s="88"/>
      <c r="CJ251" s="88"/>
      <c r="CK251" s="88"/>
      <c r="CL251" s="88"/>
      <c r="CM251" s="88"/>
      <c r="CN251" s="88"/>
      <c r="CO251" s="88"/>
      <c r="CP251" s="88"/>
      <c r="CQ251" s="88"/>
      <c r="CR251" s="88"/>
      <c r="CS251" s="88"/>
      <c r="CT251" s="88"/>
      <c r="CU251" s="88"/>
      <c r="CV251" s="88"/>
      <c r="CW251" s="88"/>
      <c r="CX251" s="88"/>
      <c r="CY251" s="88"/>
      <c r="CZ251" s="88"/>
      <c r="DA251" s="88"/>
      <c r="DB251" s="88"/>
      <c r="DC251" s="88"/>
    </row>
    <row r="252" spans="1:107" ht="17" x14ac:dyDescent="0.2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  <c r="CG252" s="88"/>
      <c r="CH252" s="88"/>
      <c r="CI252" s="88"/>
      <c r="CJ252" s="88"/>
      <c r="CK252" s="88"/>
      <c r="CL252" s="88"/>
      <c r="CM252" s="88"/>
      <c r="CN252" s="88"/>
      <c r="CO252" s="88"/>
      <c r="CP252" s="88"/>
      <c r="CQ252" s="88"/>
      <c r="CR252" s="88"/>
      <c r="CS252" s="88"/>
      <c r="CT252" s="88"/>
      <c r="CU252" s="88"/>
      <c r="CV252" s="88"/>
      <c r="CW252" s="88"/>
      <c r="CX252" s="88"/>
      <c r="CY252" s="88"/>
      <c r="CZ252" s="88"/>
      <c r="DA252" s="88"/>
      <c r="DB252" s="88"/>
      <c r="DC252" s="88"/>
    </row>
    <row r="253" spans="1:107" ht="17" x14ac:dyDescent="0.2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  <c r="CG253" s="88"/>
      <c r="CH253" s="88"/>
      <c r="CI253" s="88"/>
      <c r="CJ253" s="88"/>
      <c r="CK253" s="88"/>
      <c r="CL253" s="88"/>
      <c r="CM253" s="88"/>
      <c r="CN253" s="88"/>
      <c r="CO253" s="88"/>
      <c r="CP253" s="88"/>
      <c r="CQ253" s="88"/>
      <c r="CR253" s="88"/>
      <c r="CS253" s="88"/>
      <c r="CT253" s="88"/>
      <c r="CU253" s="88"/>
      <c r="CV253" s="88"/>
      <c r="CW253" s="88"/>
      <c r="CX253" s="88"/>
      <c r="CY253" s="88"/>
      <c r="CZ253" s="88"/>
      <c r="DA253" s="88"/>
      <c r="DB253" s="88"/>
      <c r="DC253" s="88"/>
    </row>
    <row r="254" spans="1:107" ht="17" x14ac:dyDescent="0.2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  <c r="CG254" s="88"/>
      <c r="CH254" s="88"/>
      <c r="CI254" s="88"/>
      <c r="CJ254" s="88"/>
      <c r="CK254" s="88"/>
      <c r="CL254" s="88"/>
      <c r="CM254" s="88"/>
      <c r="CN254" s="88"/>
      <c r="CO254" s="88"/>
      <c r="CP254" s="88"/>
      <c r="CQ254" s="88"/>
      <c r="CR254" s="88"/>
      <c r="CS254" s="88"/>
      <c r="CT254" s="88"/>
      <c r="CU254" s="88"/>
      <c r="CV254" s="88"/>
      <c r="CW254" s="88"/>
      <c r="CX254" s="88"/>
      <c r="CY254" s="88"/>
      <c r="CZ254" s="88"/>
      <c r="DA254" s="88"/>
      <c r="DB254" s="88"/>
      <c r="DC254" s="88"/>
    </row>
    <row r="255" spans="1:107" ht="17" x14ac:dyDescent="0.2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  <c r="CG255" s="88"/>
      <c r="CH255" s="88"/>
      <c r="CI255" s="88"/>
      <c r="CJ255" s="88"/>
      <c r="CK255" s="88"/>
      <c r="CL255" s="88"/>
      <c r="CM255" s="88"/>
      <c r="CN255" s="88"/>
      <c r="CO255" s="88"/>
      <c r="CP255" s="88"/>
      <c r="CQ255" s="88"/>
      <c r="CR255" s="88"/>
      <c r="CS255" s="88"/>
      <c r="CT255" s="88"/>
      <c r="CU255" s="88"/>
      <c r="CV255" s="88"/>
      <c r="CW255" s="88"/>
      <c r="CX255" s="88"/>
      <c r="CY255" s="88"/>
      <c r="CZ255" s="88"/>
      <c r="DA255" s="88"/>
      <c r="DB255" s="88"/>
      <c r="DC255" s="88"/>
    </row>
    <row r="256" spans="1:107" ht="17" x14ac:dyDescent="0.2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8"/>
      <c r="CP256" s="88"/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</row>
    <row r="257" spans="1:107" ht="17" x14ac:dyDescent="0.2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8"/>
      <c r="CP257" s="88"/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</row>
    <row r="258" spans="1:107" ht="17" x14ac:dyDescent="0.2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8"/>
      <c r="CP258" s="88"/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</row>
    <row r="259" spans="1:107" ht="17" x14ac:dyDescent="0.2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8"/>
      <c r="CH259" s="88"/>
      <c r="CI259" s="88"/>
      <c r="CJ259" s="88"/>
      <c r="CK259" s="88"/>
      <c r="CL259" s="88"/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  <c r="CW259" s="88"/>
      <c r="CX259" s="88"/>
      <c r="CY259" s="88"/>
      <c r="CZ259" s="88"/>
      <c r="DA259" s="88"/>
      <c r="DB259" s="88"/>
      <c r="DC259" s="88"/>
    </row>
    <row r="260" spans="1:107" ht="17" x14ac:dyDescent="0.2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8"/>
      <c r="CH260" s="88"/>
      <c r="CI260" s="88"/>
      <c r="CJ260" s="88"/>
      <c r="CK260" s="88"/>
      <c r="CL260" s="88"/>
      <c r="CM260" s="88"/>
      <c r="CN260" s="88"/>
      <c r="CO260" s="88"/>
      <c r="CP260" s="88"/>
      <c r="CQ260" s="88"/>
      <c r="CR260" s="88"/>
      <c r="CS260" s="88"/>
      <c r="CT260" s="88"/>
      <c r="CU260" s="88"/>
      <c r="CV260" s="88"/>
      <c r="CW260" s="88"/>
      <c r="CX260" s="88"/>
      <c r="CY260" s="88"/>
      <c r="CZ260" s="88"/>
      <c r="DA260" s="88"/>
      <c r="DB260" s="88"/>
      <c r="DC260" s="88"/>
    </row>
    <row r="261" spans="1:107" ht="17" x14ac:dyDescent="0.2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8"/>
      <c r="CH261" s="88"/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  <c r="CW261" s="88"/>
      <c r="CX261" s="88"/>
      <c r="CY261" s="88"/>
      <c r="CZ261" s="88"/>
      <c r="DA261" s="88"/>
      <c r="DB261" s="88"/>
      <c r="DC261" s="88"/>
    </row>
    <row r="262" spans="1:107" ht="17" x14ac:dyDescent="0.2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8"/>
      <c r="CH262" s="88"/>
      <c r="CI262" s="88"/>
      <c r="CJ262" s="88"/>
      <c r="CK262" s="88"/>
      <c r="CL262" s="88"/>
      <c r="CM262" s="88"/>
      <c r="CN262" s="88"/>
      <c r="CO262" s="88"/>
      <c r="CP262" s="88"/>
      <c r="CQ262" s="88"/>
      <c r="CR262" s="88"/>
      <c r="CS262" s="88"/>
      <c r="CT262" s="88"/>
      <c r="CU262" s="88"/>
      <c r="CV262" s="88"/>
      <c r="CW262" s="88"/>
      <c r="CX262" s="88"/>
      <c r="CY262" s="88"/>
      <c r="CZ262" s="88"/>
      <c r="DA262" s="88"/>
      <c r="DB262" s="88"/>
      <c r="DC262" s="88"/>
    </row>
    <row r="263" spans="1:107" ht="17" x14ac:dyDescent="0.2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8"/>
      <c r="CH263" s="88"/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88"/>
      <c r="CV263" s="88"/>
      <c r="CW263" s="88"/>
      <c r="CX263" s="88"/>
      <c r="CY263" s="88"/>
      <c r="CZ263" s="88"/>
      <c r="DA263" s="88"/>
      <c r="DB263" s="88"/>
      <c r="DC263" s="88"/>
    </row>
    <row r="264" spans="1:107" ht="17" x14ac:dyDescent="0.2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8"/>
      <c r="CH264" s="88"/>
      <c r="CI264" s="88"/>
      <c r="CJ264" s="88"/>
      <c r="CK264" s="88"/>
      <c r="CL264" s="88"/>
      <c r="CM264" s="88"/>
      <c r="CN264" s="88"/>
      <c r="CO264" s="88"/>
      <c r="CP264" s="88"/>
      <c r="CQ264" s="88"/>
      <c r="CR264" s="88"/>
      <c r="CS264" s="88"/>
      <c r="CT264" s="88"/>
      <c r="CU264" s="88"/>
      <c r="CV264" s="88"/>
      <c r="CW264" s="88"/>
      <c r="CX264" s="88"/>
      <c r="CY264" s="88"/>
      <c r="CZ264" s="88"/>
      <c r="DA264" s="88"/>
      <c r="DB264" s="88"/>
      <c r="DC264" s="88"/>
    </row>
    <row r="265" spans="1:107" ht="17" x14ac:dyDescent="0.2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8"/>
      <c r="CH265" s="88"/>
      <c r="CI265" s="88"/>
      <c r="CJ265" s="88"/>
      <c r="CK265" s="88"/>
      <c r="CL265" s="88"/>
      <c r="CM265" s="88"/>
      <c r="CN265" s="88"/>
      <c r="CO265" s="88"/>
      <c r="CP265" s="88"/>
      <c r="CQ265" s="88"/>
      <c r="CR265" s="88"/>
      <c r="CS265" s="88"/>
      <c r="CT265" s="88"/>
      <c r="CU265" s="88"/>
      <c r="CV265" s="88"/>
      <c r="CW265" s="88"/>
      <c r="CX265" s="88"/>
      <c r="CY265" s="88"/>
      <c r="CZ265" s="88"/>
      <c r="DA265" s="88"/>
      <c r="DB265" s="88"/>
      <c r="DC265" s="88"/>
    </row>
    <row r="266" spans="1:107" ht="17" x14ac:dyDescent="0.2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8"/>
      <c r="CH266" s="88"/>
      <c r="CI266" s="88"/>
      <c r="CJ266" s="88"/>
      <c r="CK266" s="88"/>
      <c r="CL266" s="88"/>
      <c r="CM266" s="88"/>
      <c r="CN266" s="88"/>
      <c r="CO266" s="88"/>
      <c r="CP266" s="88"/>
      <c r="CQ266" s="88"/>
      <c r="CR266" s="88"/>
      <c r="CS266" s="88"/>
      <c r="CT266" s="88"/>
      <c r="CU266" s="88"/>
      <c r="CV266" s="88"/>
      <c r="CW266" s="88"/>
      <c r="CX266" s="88"/>
      <c r="CY266" s="88"/>
      <c r="CZ266" s="88"/>
      <c r="DA266" s="88"/>
      <c r="DB266" s="88"/>
      <c r="DC266" s="88"/>
    </row>
    <row r="267" spans="1:107" ht="17" x14ac:dyDescent="0.2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8"/>
      <c r="CH267" s="88"/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</row>
    <row r="268" spans="1:107" ht="17" x14ac:dyDescent="0.2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8"/>
      <c r="CH268" s="88"/>
      <c r="CI268" s="88"/>
      <c r="CJ268" s="88"/>
      <c r="CK268" s="88"/>
      <c r="CL268" s="88"/>
      <c r="CM268" s="88"/>
      <c r="CN268" s="88"/>
      <c r="CO268" s="88"/>
      <c r="CP268" s="88"/>
      <c r="CQ268" s="88"/>
      <c r="CR268" s="88"/>
      <c r="CS268" s="88"/>
      <c r="CT268" s="88"/>
      <c r="CU268" s="88"/>
      <c r="CV268" s="88"/>
      <c r="CW268" s="88"/>
      <c r="CX268" s="88"/>
      <c r="CY268" s="88"/>
      <c r="CZ268" s="88"/>
      <c r="DA268" s="88"/>
      <c r="DB268" s="88"/>
      <c r="DC268" s="88"/>
    </row>
    <row r="269" spans="1:107" ht="17" x14ac:dyDescent="0.2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  <c r="CG269" s="88"/>
      <c r="CH269" s="88"/>
      <c r="CI269" s="88"/>
      <c r="CJ269" s="88"/>
      <c r="CK269" s="88"/>
      <c r="CL269" s="88"/>
      <c r="CM269" s="88"/>
      <c r="CN269" s="88"/>
      <c r="CO269" s="88"/>
      <c r="CP269" s="88"/>
      <c r="CQ269" s="88"/>
      <c r="CR269" s="88"/>
      <c r="CS269" s="88"/>
      <c r="CT269" s="88"/>
      <c r="CU269" s="88"/>
      <c r="CV269" s="88"/>
      <c r="CW269" s="88"/>
      <c r="CX269" s="88"/>
      <c r="CY269" s="88"/>
      <c r="CZ269" s="88"/>
      <c r="DA269" s="88"/>
      <c r="DB269" s="88"/>
      <c r="DC269" s="88"/>
    </row>
    <row r="270" spans="1:107" ht="17" x14ac:dyDescent="0.2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  <c r="CG270" s="88"/>
      <c r="CH270" s="88"/>
      <c r="CI270" s="88"/>
      <c r="CJ270" s="88"/>
      <c r="CK270" s="88"/>
      <c r="CL270" s="88"/>
      <c r="CM270" s="88"/>
      <c r="CN270" s="88"/>
      <c r="CO270" s="88"/>
      <c r="CP270" s="88"/>
      <c r="CQ270" s="88"/>
      <c r="CR270" s="88"/>
      <c r="CS270" s="88"/>
      <c r="CT270" s="88"/>
      <c r="CU270" s="88"/>
      <c r="CV270" s="88"/>
      <c r="CW270" s="88"/>
      <c r="CX270" s="88"/>
      <c r="CY270" s="88"/>
      <c r="CZ270" s="88"/>
      <c r="DA270" s="88"/>
      <c r="DB270" s="88"/>
      <c r="DC270" s="88"/>
    </row>
    <row r="271" spans="1:107" ht="17" x14ac:dyDescent="0.2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  <c r="CG271" s="88"/>
      <c r="CH271" s="88"/>
      <c r="CI271" s="88"/>
      <c r="CJ271" s="88"/>
      <c r="CK271" s="88"/>
      <c r="CL271" s="88"/>
      <c r="CM271" s="88"/>
      <c r="CN271" s="88"/>
      <c r="CO271" s="88"/>
      <c r="CP271" s="88"/>
      <c r="CQ271" s="88"/>
      <c r="CR271" s="88"/>
      <c r="CS271" s="88"/>
      <c r="CT271" s="88"/>
      <c r="CU271" s="88"/>
      <c r="CV271" s="88"/>
      <c r="CW271" s="88"/>
      <c r="CX271" s="88"/>
      <c r="CY271" s="88"/>
      <c r="CZ271" s="88"/>
      <c r="DA271" s="88"/>
      <c r="DB271" s="88"/>
      <c r="DC271" s="88"/>
    </row>
    <row r="272" spans="1:107" ht="17" x14ac:dyDescent="0.2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  <c r="CG272" s="88"/>
      <c r="CH272" s="88"/>
      <c r="CI272" s="88"/>
      <c r="CJ272" s="88"/>
      <c r="CK272" s="88"/>
      <c r="CL272" s="88"/>
      <c r="CM272" s="88"/>
      <c r="CN272" s="88"/>
      <c r="CO272" s="88"/>
      <c r="CP272" s="88"/>
      <c r="CQ272" s="88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</row>
    <row r="273" spans="1:107" ht="17" x14ac:dyDescent="0.2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  <c r="CW273" s="88"/>
      <c r="CX273" s="88"/>
      <c r="CY273" s="88"/>
      <c r="CZ273" s="88"/>
      <c r="DA273" s="88"/>
      <c r="DB273" s="88"/>
      <c r="DC273" s="88"/>
    </row>
    <row r="274" spans="1:107" ht="17" x14ac:dyDescent="0.2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</row>
    <row r="275" spans="1:107" ht="17" x14ac:dyDescent="0.2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  <c r="CO275" s="88"/>
      <c r="CP275" s="88"/>
      <c r="CQ275" s="88"/>
      <c r="CR275" s="88"/>
      <c r="CS275" s="88"/>
      <c r="CT275" s="88"/>
      <c r="CU275" s="88"/>
      <c r="CV275" s="88"/>
      <c r="CW275" s="88"/>
      <c r="CX275" s="88"/>
      <c r="CY275" s="88"/>
      <c r="CZ275" s="88"/>
      <c r="DA275" s="88"/>
      <c r="DB275" s="88"/>
      <c r="DC275" s="88"/>
    </row>
    <row r="276" spans="1:107" ht="17" x14ac:dyDescent="0.2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88"/>
      <c r="CZ276" s="88"/>
      <c r="DA276" s="88"/>
      <c r="DB276" s="88"/>
      <c r="DC276" s="88"/>
    </row>
    <row r="277" spans="1:107" ht="17" x14ac:dyDescent="0.2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  <c r="CG277" s="88"/>
      <c r="CH277" s="88"/>
      <c r="CI277" s="88"/>
      <c r="CJ277" s="88"/>
      <c r="CK277" s="88"/>
      <c r="CL277" s="88"/>
      <c r="CM277" s="88"/>
      <c r="CN277" s="88"/>
      <c r="CO277" s="88"/>
      <c r="CP277" s="88"/>
      <c r="CQ277" s="88"/>
      <c r="CR277" s="88"/>
      <c r="CS277" s="88"/>
      <c r="CT277" s="88"/>
      <c r="CU277" s="88"/>
      <c r="CV277" s="88"/>
      <c r="CW277" s="88"/>
      <c r="CX277" s="88"/>
      <c r="CY277" s="88"/>
      <c r="CZ277" s="88"/>
      <c r="DA277" s="88"/>
      <c r="DB277" s="88"/>
      <c r="DC277" s="88"/>
    </row>
    <row r="278" spans="1:107" ht="17" x14ac:dyDescent="0.2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  <c r="CG278" s="88"/>
      <c r="CH278" s="88"/>
      <c r="CI278" s="88"/>
      <c r="CJ278" s="88"/>
      <c r="CK278" s="88"/>
      <c r="CL278" s="88"/>
      <c r="CM278" s="88"/>
      <c r="CN278" s="88"/>
      <c r="CO278" s="88"/>
      <c r="CP278" s="88"/>
      <c r="CQ278" s="88"/>
      <c r="CR278" s="88"/>
      <c r="CS278" s="88"/>
      <c r="CT278" s="88"/>
      <c r="CU278" s="88"/>
      <c r="CV278" s="88"/>
      <c r="CW278" s="88"/>
      <c r="CX278" s="88"/>
      <c r="CY278" s="88"/>
      <c r="CZ278" s="88"/>
      <c r="DA278" s="88"/>
      <c r="DB278" s="88"/>
      <c r="DC278" s="88"/>
    </row>
    <row r="279" spans="1:107" ht="17" x14ac:dyDescent="0.2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  <c r="CO279" s="88"/>
      <c r="CP279" s="88"/>
      <c r="CQ279" s="88"/>
      <c r="CR279" s="88"/>
      <c r="CS279" s="88"/>
      <c r="CT279" s="88"/>
      <c r="CU279" s="88"/>
      <c r="CV279" s="88"/>
      <c r="CW279" s="88"/>
      <c r="CX279" s="88"/>
      <c r="CY279" s="88"/>
      <c r="CZ279" s="88"/>
      <c r="DA279" s="88"/>
      <c r="DB279" s="88"/>
      <c r="DC279" s="88"/>
    </row>
    <row r="280" spans="1:107" ht="17" x14ac:dyDescent="0.2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</row>
    <row r="281" spans="1:107" ht="17" x14ac:dyDescent="0.2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</row>
    <row r="282" spans="1:107" ht="17" x14ac:dyDescent="0.2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</row>
    <row r="283" spans="1:107" ht="17" x14ac:dyDescent="0.2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  <c r="CG283" s="88"/>
      <c r="CH283" s="88"/>
      <c r="CI283" s="88"/>
      <c r="CJ283" s="88"/>
      <c r="CK283" s="88"/>
      <c r="CL283" s="88"/>
      <c r="CM283" s="88"/>
      <c r="CN283" s="88"/>
      <c r="CO283" s="88"/>
      <c r="CP283" s="88"/>
      <c r="CQ283" s="88"/>
      <c r="CR283" s="88"/>
      <c r="CS283" s="88"/>
      <c r="CT283" s="88"/>
      <c r="CU283" s="88"/>
      <c r="CV283" s="88"/>
      <c r="CW283" s="88"/>
      <c r="CX283" s="88"/>
      <c r="CY283" s="88"/>
      <c r="CZ283" s="88"/>
      <c r="DA283" s="88"/>
      <c r="DB283" s="88"/>
      <c r="DC283" s="88"/>
    </row>
    <row r="284" spans="1:107" ht="17" x14ac:dyDescent="0.2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</row>
    <row r="285" spans="1:107" ht="17" x14ac:dyDescent="0.2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8"/>
      <c r="CH285" s="88"/>
      <c r="CI285" s="88"/>
      <c r="CJ285" s="88"/>
      <c r="CK285" s="88"/>
      <c r="CL285" s="88"/>
      <c r="CM285" s="88"/>
      <c r="CN285" s="88"/>
      <c r="CO285" s="88"/>
      <c r="CP285" s="88"/>
      <c r="CQ285" s="88"/>
      <c r="CR285" s="88"/>
      <c r="CS285" s="88"/>
      <c r="CT285" s="88"/>
      <c r="CU285" s="88"/>
      <c r="CV285" s="88"/>
      <c r="CW285" s="88"/>
      <c r="CX285" s="88"/>
      <c r="CY285" s="88"/>
      <c r="CZ285" s="88"/>
      <c r="DA285" s="88"/>
      <c r="DB285" s="88"/>
      <c r="DC285" s="88"/>
    </row>
    <row r="286" spans="1:107" ht="17" x14ac:dyDescent="0.2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8"/>
      <c r="CH286" s="88"/>
      <c r="CI286" s="88"/>
      <c r="CJ286" s="88"/>
      <c r="CK286" s="88"/>
      <c r="CL286" s="88"/>
      <c r="CM286" s="88"/>
      <c r="CN286" s="88"/>
      <c r="CO286" s="88"/>
      <c r="CP286" s="88"/>
      <c r="CQ286" s="88"/>
      <c r="CR286" s="88"/>
      <c r="CS286" s="88"/>
      <c r="CT286" s="88"/>
      <c r="CU286" s="88"/>
      <c r="CV286" s="88"/>
      <c r="CW286" s="88"/>
      <c r="CX286" s="88"/>
      <c r="CY286" s="88"/>
      <c r="CZ286" s="88"/>
      <c r="DA286" s="88"/>
      <c r="DB286" s="88"/>
      <c r="DC286" s="88"/>
    </row>
    <row r="287" spans="1:107" ht="17" x14ac:dyDescent="0.2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8"/>
      <c r="CX287" s="88"/>
      <c r="CY287" s="88"/>
      <c r="CZ287" s="88"/>
      <c r="DA287" s="88"/>
      <c r="DB287" s="88"/>
      <c r="DC287" s="88"/>
    </row>
    <row r="288" spans="1:107" ht="17" x14ac:dyDescent="0.2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8"/>
      <c r="CH288" s="88"/>
      <c r="CI288" s="88"/>
      <c r="CJ288" s="88"/>
      <c r="CK288" s="88"/>
      <c r="CL288" s="88"/>
      <c r="CM288" s="88"/>
      <c r="CN288" s="88"/>
      <c r="CO288" s="88"/>
      <c r="CP288" s="88"/>
      <c r="CQ288" s="88"/>
      <c r="CR288" s="88"/>
      <c r="CS288" s="88"/>
      <c r="CT288" s="88"/>
      <c r="CU288" s="88"/>
      <c r="CV288" s="88"/>
      <c r="CW288" s="88"/>
      <c r="CX288" s="88"/>
      <c r="CY288" s="88"/>
      <c r="CZ288" s="88"/>
      <c r="DA288" s="88"/>
      <c r="DB288" s="88"/>
      <c r="DC288" s="88"/>
    </row>
    <row r="289" spans="1:107" ht="17" x14ac:dyDescent="0.2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88"/>
      <c r="CQ289" s="88"/>
      <c r="CR289" s="88"/>
      <c r="CS289" s="88"/>
      <c r="CT289" s="88"/>
      <c r="CU289" s="88"/>
      <c r="CV289" s="88"/>
      <c r="CW289" s="88"/>
      <c r="CX289" s="88"/>
      <c r="CY289" s="88"/>
      <c r="CZ289" s="88"/>
      <c r="DA289" s="88"/>
      <c r="DB289" s="88"/>
      <c r="DC289" s="88"/>
    </row>
    <row r="290" spans="1:107" ht="17" x14ac:dyDescent="0.2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8"/>
      <c r="CH290" s="88"/>
      <c r="CI290" s="88"/>
      <c r="CJ290" s="88"/>
      <c r="CK290" s="88"/>
      <c r="CL290" s="88"/>
      <c r="CM290" s="88"/>
      <c r="CN290" s="88"/>
      <c r="CO290" s="88"/>
      <c r="CP290" s="88"/>
      <c r="CQ290" s="88"/>
      <c r="CR290" s="88"/>
      <c r="CS290" s="88"/>
      <c r="CT290" s="88"/>
      <c r="CU290" s="88"/>
      <c r="CV290" s="88"/>
      <c r="CW290" s="88"/>
      <c r="CX290" s="88"/>
      <c r="CY290" s="88"/>
      <c r="CZ290" s="88"/>
      <c r="DA290" s="88"/>
      <c r="DB290" s="88"/>
      <c r="DC290" s="88"/>
    </row>
    <row r="291" spans="1:107" ht="17" x14ac:dyDescent="0.2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  <c r="CG291" s="88"/>
      <c r="CH291" s="88"/>
      <c r="CI291" s="88"/>
      <c r="CJ291" s="88"/>
      <c r="CK291" s="88"/>
      <c r="CL291" s="88"/>
      <c r="CM291" s="88"/>
      <c r="CN291" s="88"/>
      <c r="CO291" s="88"/>
      <c r="CP291" s="88"/>
      <c r="CQ291" s="88"/>
      <c r="CR291" s="88"/>
      <c r="CS291" s="88"/>
      <c r="CT291" s="88"/>
      <c r="CU291" s="88"/>
      <c r="CV291" s="88"/>
      <c r="CW291" s="88"/>
      <c r="CX291" s="88"/>
      <c r="CY291" s="88"/>
      <c r="CZ291" s="88"/>
      <c r="DA291" s="88"/>
      <c r="DB291" s="88"/>
      <c r="DC291" s="88"/>
    </row>
    <row r="292" spans="1:107" ht="17" x14ac:dyDescent="0.2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</row>
    <row r="293" spans="1:107" ht="17" x14ac:dyDescent="0.2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8"/>
      <c r="CH293" s="88"/>
      <c r="CI293" s="88"/>
      <c r="CJ293" s="88"/>
      <c r="CK293" s="88"/>
      <c r="CL293" s="88"/>
      <c r="CM293" s="88"/>
      <c r="CN293" s="88"/>
      <c r="CO293" s="88"/>
      <c r="CP293" s="88"/>
      <c r="CQ293" s="88"/>
      <c r="CR293" s="88"/>
      <c r="CS293" s="88"/>
      <c r="CT293" s="88"/>
      <c r="CU293" s="88"/>
      <c r="CV293" s="88"/>
      <c r="CW293" s="88"/>
      <c r="CX293" s="88"/>
      <c r="CY293" s="88"/>
      <c r="CZ293" s="88"/>
      <c r="DA293" s="88"/>
      <c r="DB293" s="88"/>
      <c r="DC293" s="88"/>
    </row>
    <row r="294" spans="1:107" ht="17" x14ac:dyDescent="0.2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88"/>
      <c r="CK294" s="88"/>
      <c r="CL294" s="88"/>
      <c r="CM294" s="88"/>
      <c r="CN294" s="88"/>
      <c r="CO294" s="88"/>
      <c r="CP294" s="88"/>
      <c r="CQ294" s="88"/>
      <c r="CR294" s="88"/>
      <c r="CS294" s="88"/>
      <c r="CT294" s="88"/>
      <c r="CU294" s="88"/>
      <c r="CV294" s="88"/>
      <c r="CW294" s="88"/>
      <c r="CX294" s="88"/>
      <c r="CY294" s="88"/>
      <c r="CZ294" s="88"/>
      <c r="DA294" s="88"/>
      <c r="DB294" s="88"/>
      <c r="DC294" s="88"/>
    </row>
    <row r="295" spans="1:107" ht="17" x14ac:dyDescent="0.2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8"/>
      <c r="CH295" s="88"/>
      <c r="CI295" s="88"/>
      <c r="CJ295" s="88"/>
      <c r="CK295" s="88"/>
      <c r="CL295" s="88"/>
      <c r="CM295" s="88"/>
      <c r="CN295" s="88"/>
      <c r="CO295" s="88"/>
      <c r="CP295" s="88"/>
      <c r="CQ295" s="88"/>
      <c r="CR295" s="88"/>
      <c r="CS295" s="88"/>
      <c r="CT295" s="88"/>
      <c r="CU295" s="88"/>
      <c r="CV295" s="88"/>
      <c r="CW295" s="88"/>
      <c r="CX295" s="88"/>
      <c r="CY295" s="88"/>
      <c r="CZ295" s="88"/>
      <c r="DA295" s="88"/>
      <c r="DB295" s="88"/>
      <c r="DC295" s="88"/>
    </row>
    <row r="296" spans="1:107" ht="17" x14ac:dyDescent="0.2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8"/>
      <c r="CH296" s="88"/>
      <c r="CI296" s="88"/>
      <c r="CJ296" s="88"/>
      <c r="CK296" s="88"/>
      <c r="CL296" s="88"/>
      <c r="CM296" s="88"/>
      <c r="CN296" s="88"/>
      <c r="CO296" s="88"/>
      <c r="CP296" s="88"/>
      <c r="CQ296" s="88"/>
      <c r="CR296" s="88"/>
      <c r="CS296" s="88"/>
      <c r="CT296" s="88"/>
      <c r="CU296" s="88"/>
      <c r="CV296" s="88"/>
      <c r="CW296" s="88"/>
      <c r="CX296" s="88"/>
      <c r="CY296" s="88"/>
      <c r="CZ296" s="88"/>
      <c r="DA296" s="88"/>
      <c r="DB296" s="88"/>
      <c r="DC296" s="88"/>
    </row>
    <row r="297" spans="1:107" ht="17" x14ac:dyDescent="0.2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8"/>
      <c r="CH297" s="88"/>
      <c r="CI297" s="88"/>
      <c r="CJ297" s="88"/>
      <c r="CK297" s="88"/>
      <c r="CL297" s="88"/>
      <c r="CM297" s="88"/>
      <c r="CN297" s="88"/>
      <c r="CO297" s="88"/>
      <c r="CP297" s="88"/>
      <c r="CQ297" s="88"/>
      <c r="CR297" s="88"/>
      <c r="CS297" s="88"/>
      <c r="CT297" s="88"/>
      <c r="CU297" s="88"/>
      <c r="CV297" s="88"/>
      <c r="CW297" s="88"/>
      <c r="CX297" s="88"/>
      <c r="CY297" s="88"/>
      <c r="CZ297" s="88"/>
      <c r="DA297" s="88"/>
      <c r="DB297" s="88"/>
      <c r="DC297" s="88"/>
    </row>
    <row r="298" spans="1:107" ht="17" x14ac:dyDescent="0.2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  <c r="CG298" s="88"/>
      <c r="CH298" s="88"/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  <c r="CW298" s="88"/>
      <c r="CX298" s="88"/>
      <c r="CY298" s="88"/>
      <c r="CZ298" s="88"/>
      <c r="DA298" s="88"/>
      <c r="DB298" s="88"/>
      <c r="DC298" s="88"/>
    </row>
    <row r="299" spans="1:107" ht="17" x14ac:dyDescent="0.2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8"/>
      <c r="CH299" s="88"/>
      <c r="CI299" s="88"/>
      <c r="CJ299" s="88"/>
      <c r="CK299" s="88"/>
      <c r="CL299" s="88"/>
      <c r="CM299" s="88"/>
      <c r="CN299" s="88"/>
      <c r="CO299" s="88"/>
      <c r="CP299" s="88"/>
      <c r="CQ299" s="88"/>
      <c r="CR299" s="88"/>
      <c r="CS299" s="88"/>
      <c r="CT299" s="88"/>
      <c r="CU299" s="88"/>
      <c r="CV299" s="88"/>
      <c r="CW299" s="88"/>
      <c r="CX299" s="88"/>
      <c r="CY299" s="88"/>
      <c r="CZ299" s="88"/>
      <c r="DA299" s="88"/>
      <c r="DB299" s="88"/>
      <c r="DC299" s="88"/>
    </row>
    <row r="300" spans="1:107" ht="17" x14ac:dyDescent="0.2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8"/>
      <c r="CH300" s="88"/>
      <c r="CI300" s="88"/>
      <c r="CJ300" s="88"/>
      <c r="CK300" s="88"/>
      <c r="CL300" s="88"/>
      <c r="CM300" s="88"/>
      <c r="CN300" s="88"/>
      <c r="CO300" s="88"/>
      <c r="CP300" s="88"/>
      <c r="CQ300" s="88"/>
      <c r="CR300" s="88"/>
      <c r="CS300" s="88"/>
      <c r="CT300" s="88"/>
      <c r="CU300" s="88"/>
      <c r="CV300" s="88"/>
      <c r="CW300" s="88"/>
      <c r="CX300" s="88"/>
      <c r="CY300" s="88"/>
      <c r="CZ300" s="88"/>
      <c r="DA300" s="88"/>
      <c r="DB300" s="88"/>
      <c r="DC300" s="88"/>
    </row>
    <row r="301" spans="1:107" ht="17" x14ac:dyDescent="0.2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8"/>
      <c r="CH301" s="88"/>
      <c r="CI301" s="88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  <c r="CW301" s="88"/>
      <c r="CX301" s="88"/>
      <c r="CY301" s="88"/>
      <c r="CZ301" s="88"/>
      <c r="DA301" s="88"/>
      <c r="DB301" s="88"/>
      <c r="DC301" s="88"/>
    </row>
    <row r="302" spans="1:107" ht="17" x14ac:dyDescent="0.2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8"/>
      <c r="CH302" s="88"/>
      <c r="CI302" s="88"/>
      <c r="CJ302" s="88"/>
      <c r="CK302" s="88"/>
      <c r="CL302" s="88"/>
      <c r="CM302" s="88"/>
      <c r="CN302" s="88"/>
      <c r="CO302" s="88"/>
      <c r="CP302" s="88"/>
      <c r="CQ302" s="88"/>
      <c r="CR302" s="88"/>
      <c r="CS302" s="88"/>
      <c r="CT302" s="88"/>
      <c r="CU302" s="88"/>
      <c r="CV302" s="88"/>
      <c r="CW302" s="88"/>
      <c r="CX302" s="88"/>
      <c r="CY302" s="88"/>
      <c r="CZ302" s="88"/>
      <c r="DA302" s="88"/>
      <c r="DB302" s="88"/>
      <c r="DC302" s="88"/>
    </row>
    <row r="303" spans="1:107" ht="17" x14ac:dyDescent="0.2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8"/>
      <c r="CH303" s="88"/>
      <c r="CI303" s="88"/>
      <c r="CJ303" s="88"/>
      <c r="CK303" s="88"/>
      <c r="CL303" s="88"/>
      <c r="CM303" s="88"/>
      <c r="CN303" s="88"/>
      <c r="CO303" s="88"/>
      <c r="CP303" s="88"/>
      <c r="CQ303" s="88"/>
      <c r="CR303" s="88"/>
      <c r="CS303" s="88"/>
      <c r="CT303" s="88"/>
      <c r="CU303" s="88"/>
      <c r="CV303" s="88"/>
      <c r="CW303" s="88"/>
      <c r="CX303" s="88"/>
      <c r="CY303" s="88"/>
      <c r="CZ303" s="88"/>
      <c r="DA303" s="88"/>
      <c r="DB303" s="88"/>
      <c r="DC303" s="88"/>
    </row>
    <row r="304" spans="1:107" ht="17" x14ac:dyDescent="0.2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8"/>
      <c r="CH304" s="88"/>
      <c r="CI304" s="88"/>
      <c r="CJ304" s="88"/>
      <c r="CK304" s="88"/>
      <c r="CL304" s="88"/>
      <c r="CM304" s="88"/>
      <c r="CN304" s="88"/>
      <c r="CO304" s="88"/>
      <c r="CP304" s="88"/>
      <c r="CQ304" s="88"/>
      <c r="CR304" s="88"/>
      <c r="CS304" s="88"/>
      <c r="CT304" s="88"/>
      <c r="CU304" s="88"/>
      <c r="CV304" s="88"/>
      <c r="CW304" s="88"/>
      <c r="CX304" s="88"/>
      <c r="CY304" s="88"/>
      <c r="CZ304" s="88"/>
      <c r="DA304" s="88"/>
      <c r="DB304" s="88"/>
      <c r="DC304" s="88"/>
    </row>
    <row r="305" spans="1:107" ht="17" x14ac:dyDescent="0.2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  <c r="CG305" s="88"/>
      <c r="CH305" s="88"/>
      <c r="CI305" s="88"/>
      <c r="CJ305" s="88"/>
      <c r="CK305" s="88"/>
      <c r="CL305" s="88"/>
      <c r="CM305" s="88"/>
      <c r="CN305" s="88"/>
      <c r="CO305" s="88"/>
      <c r="CP305" s="88"/>
      <c r="CQ305" s="88"/>
      <c r="CR305" s="88"/>
      <c r="CS305" s="88"/>
      <c r="CT305" s="88"/>
      <c r="CU305" s="88"/>
      <c r="CV305" s="88"/>
      <c r="CW305" s="88"/>
      <c r="CX305" s="88"/>
      <c r="CY305" s="88"/>
      <c r="CZ305" s="88"/>
      <c r="DA305" s="88"/>
      <c r="DB305" s="88"/>
      <c r="DC305" s="88"/>
    </row>
    <row r="306" spans="1:107" ht="17" x14ac:dyDescent="0.2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8"/>
      <c r="CH306" s="88"/>
      <c r="CI306" s="88"/>
      <c r="CJ306" s="88"/>
      <c r="CK306" s="88"/>
      <c r="CL306" s="88"/>
      <c r="CM306" s="88"/>
      <c r="CN306" s="88"/>
      <c r="CO306" s="88"/>
      <c r="CP306" s="88"/>
      <c r="CQ306" s="88"/>
      <c r="CR306" s="88"/>
      <c r="CS306" s="88"/>
      <c r="CT306" s="88"/>
      <c r="CU306" s="88"/>
      <c r="CV306" s="88"/>
      <c r="CW306" s="88"/>
      <c r="CX306" s="88"/>
      <c r="CY306" s="88"/>
      <c r="CZ306" s="88"/>
      <c r="DA306" s="88"/>
      <c r="DB306" s="88"/>
      <c r="DC306" s="88"/>
    </row>
    <row r="307" spans="1:107" ht="17" x14ac:dyDescent="0.2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8"/>
      <c r="CH307" s="88"/>
      <c r="CI307" s="88"/>
      <c r="CJ307" s="88"/>
      <c r="CK307" s="88"/>
      <c r="CL307" s="88"/>
      <c r="CM307" s="88"/>
      <c r="CN307" s="88"/>
      <c r="CO307" s="88"/>
      <c r="CP307" s="88"/>
      <c r="CQ307" s="88"/>
      <c r="CR307" s="88"/>
      <c r="CS307" s="88"/>
      <c r="CT307" s="88"/>
      <c r="CU307" s="88"/>
      <c r="CV307" s="88"/>
      <c r="CW307" s="88"/>
      <c r="CX307" s="88"/>
      <c r="CY307" s="88"/>
      <c r="CZ307" s="88"/>
      <c r="DA307" s="88"/>
      <c r="DB307" s="88"/>
      <c r="DC307" s="88"/>
    </row>
    <row r="308" spans="1:107" ht="17" x14ac:dyDescent="0.2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8"/>
      <c r="CH308" s="88"/>
      <c r="CI308" s="88"/>
      <c r="CJ308" s="88"/>
      <c r="CK308" s="88"/>
      <c r="CL308" s="88"/>
      <c r="CM308" s="88"/>
      <c r="CN308" s="88"/>
      <c r="CO308" s="88"/>
      <c r="CP308" s="88"/>
      <c r="CQ308" s="88"/>
      <c r="CR308" s="88"/>
      <c r="CS308" s="88"/>
      <c r="CT308" s="88"/>
      <c r="CU308" s="88"/>
      <c r="CV308" s="88"/>
      <c r="CW308" s="88"/>
      <c r="CX308" s="88"/>
      <c r="CY308" s="88"/>
      <c r="CZ308" s="88"/>
      <c r="DA308" s="88"/>
      <c r="DB308" s="88"/>
      <c r="DC308" s="88"/>
    </row>
    <row r="309" spans="1:107" ht="17" x14ac:dyDescent="0.2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8"/>
      <c r="CH309" s="88"/>
      <c r="CI309" s="88"/>
      <c r="CJ309" s="88"/>
      <c r="CK309" s="88"/>
      <c r="CL309" s="88"/>
      <c r="CM309" s="88"/>
      <c r="CN309" s="88"/>
      <c r="CO309" s="88"/>
      <c r="CP309" s="88"/>
      <c r="CQ309" s="88"/>
      <c r="CR309" s="88"/>
      <c r="CS309" s="88"/>
      <c r="CT309" s="88"/>
      <c r="CU309" s="88"/>
      <c r="CV309" s="88"/>
      <c r="CW309" s="88"/>
      <c r="CX309" s="88"/>
      <c r="CY309" s="88"/>
      <c r="CZ309" s="88"/>
      <c r="DA309" s="88"/>
      <c r="DB309" s="88"/>
      <c r="DC309" s="88"/>
    </row>
    <row r="310" spans="1:107" ht="17" x14ac:dyDescent="0.2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  <c r="CW310" s="88"/>
      <c r="CX310" s="88"/>
      <c r="CY310" s="88"/>
      <c r="CZ310" s="88"/>
      <c r="DA310" s="88"/>
      <c r="DB310" s="88"/>
      <c r="DC310" s="88"/>
    </row>
    <row r="311" spans="1:107" ht="17" x14ac:dyDescent="0.2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  <c r="CG311" s="88"/>
      <c r="CH311" s="88"/>
      <c r="CI311" s="88"/>
      <c r="CJ311" s="88"/>
      <c r="CK311" s="88"/>
      <c r="CL311" s="88"/>
      <c r="CM311" s="88"/>
      <c r="CN311" s="88"/>
      <c r="CO311" s="88"/>
      <c r="CP311" s="88"/>
      <c r="CQ311" s="88"/>
      <c r="CR311" s="88"/>
      <c r="CS311" s="88"/>
      <c r="CT311" s="88"/>
      <c r="CU311" s="88"/>
      <c r="CV311" s="88"/>
      <c r="CW311" s="88"/>
      <c r="CX311" s="88"/>
      <c r="CY311" s="88"/>
      <c r="CZ311" s="88"/>
      <c r="DA311" s="88"/>
      <c r="DB311" s="88"/>
      <c r="DC311" s="88"/>
    </row>
    <row r="312" spans="1:107" ht="17" x14ac:dyDescent="0.2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88"/>
      <c r="CI312" s="88"/>
      <c r="CJ312" s="88"/>
      <c r="CK312" s="88"/>
      <c r="CL312" s="88"/>
      <c r="CM312" s="88"/>
      <c r="CN312" s="88"/>
      <c r="CO312" s="88"/>
      <c r="CP312" s="88"/>
      <c r="CQ312" s="88"/>
      <c r="CR312" s="88"/>
      <c r="CS312" s="88"/>
      <c r="CT312" s="88"/>
      <c r="CU312" s="88"/>
      <c r="CV312" s="88"/>
      <c r="CW312" s="88"/>
      <c r="CX312" s="88"/>
      <c r="CY312" s="88"/>
      <c r="CZ312" s="88"/>
      <c r="DA312" s="88"/>
      <c r="DB312" s="88"/>
      <c r="DC312" s="88"/>
    </row>
    <row r="313" spans="1:107" ht="17" x14ac:dyDescent="0.2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88"/>
      <c r="CI313" s="88"/>
      <c r="CJ313" s="88"/>
      <c r="CK313" s="88"/>
      <c r="CL313" s="88"/>
      <c r="CM313" s="88"/>
      <c r="CN313" s="88"/>
      <c r="CO313" s="88"/>
      <c r="CP313" s="88"/>
      <c r="CQ313" s="88"/>
      <c r="CR313" s="88"/>
      <c r="CS313" s="88"/>
      <c r="CT313" s="88"/>
      <c r="CU313" s="88"/>
      <c r="CV313" s="88"/>
      <c r="CW313" s="88"/>
      <c r="CX313" s="88"/>
      <c r="CY313" s="88"/>
      <c r="CZ313" s="88"/>
      <c r="DA313" s="88"/>
      <c r="DB313" s="88"/>
      <c r="DC313" s="88"/>
    </row>
    <row r="314" spans="1:107" ht="17" x14ac:dyDescent="0.2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88"/>
      <c r="CI314" s="88"/>
      <c r="CJ314" s="88"/>
      <c r="CK314" s="88"/>
      <c r="CL314" s="88"/>
      <c r="CM314" s="88"/>
      <c r="CN314" s="88"/>
      <c r="CO314" s="88"/>
      <c r="CP314" s="88"/>
      <c r="CQ314" s="88"/>
      <c r="CR314" s="88"/>
      <c r="CS314" s="88"/>
      <c r="CT314" s="88"/>
      <c r="CU314" s="88"/>
      <c r="CV314" s="88"/>
      <c r="CW314" s="88"/>
      <c r="CX314" s="88"/>
      <c r="CY314" s="88"/>
      <c r="CZ314" s="88"/>
      <c r="DA314" s="88"/>
      <c r="DB314" s="88"/>
      <c r="DC314" s="88"/>
    </row>
    <row r="315" spans="1:107" ht="17" x14ac:dyDescent="0.2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88"/>
      <c r="CI315" s="88"/>
      <c r="CJ315" s="88"/>
      <c r="CK315" s="88"/>
      <c r="CL315" s="88"/>
      <c r="CM315" s="88"/>
      <c r="CN315" s="88"/>
      <c r="CO315" s="88"/>
      <c r="CP315" s="88"/>
      <c r="CQ315" s="88"/>
      <c r="CR315" s="88"/>
      <c r="CS315" s="88"/>
      <c r="CT315" s="88"/>
      <c r="CU315" s="88"/>
      <c r="CV315" s="88"/>
      <c r="CW315" s="88"/>
      <c r="CX315" s="88"/>
      <c r="CY315" s="88"/>
      <c r="CZ315" s="88"/>
      <c r="DA315" s="88"/>
      <c r="DB315" s="88"/>
      <c r="DC315" s="88"/>
    </row>
    <row r="316" spans="1:107" ht="17" x14ac:dyDescent="0.2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  <c r="CG316" s="88"/>
      <c r="CH316" s="88"/>
      <c r="CI316" s="88"/>
      <c r="CJ316" s="88"/>
      <c r="CK316" s="88"/>
      <c r="CL316" s="88"/>
      <c r="CM316" s="88"/>
      <c r="CN316" s="88"/>
      <c r="CO316" s="88"/>
      <c r="CP316" s="88"/>
      <c r="CQ316" s="88"/>
      <c r="CR316" s="88"/>
      <c r="CS316" s="88"/>
      <c r="CT316" s="88"/>
      <c r="CU316" s="88"/>
      <c r="CV316" s="88"/>
      <c r="CW316" s="88"/>
      <c r="CX316" s="88"/>
      <c r="CY316" s="88"/>
      <c r="CZ316" s="88"/>
      <c r="DA316" s="88"/>
      <c r="DB316" s="88"/>
      <c r="DC316" s="88"/>
    </row>
    <row r="317" spans="1:107" ht="17" x14ac:dyDescent="0.2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88"/>
      <c r="CX317" s="88"/>
      <c r="CY317" s="88"/>
      <c r="CZ317" s="88"/>
      <c r="DA317" s="88"/>
      <c r="DB317" s="88"/>
      <c r="DC317" s="88"/>
    </row>
    <row r="318" spans="1:107" ht="17" x14ac:dyDescent="0.2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  <c r="CG318" s="88"/>
      <c r="CH318" s="88"/>
      <c r="CI318" s="88"/>
      <c r="CJ318" s="88"/>
      <c r="CK318" s="88"/>
      <c r="CL318" s="88"/>
      <c r="CM318" s="88"/>
      <c r="CN318" s="88"/>
      <c r="CO318" s="88"/>
      <c r="CP318" s="88"/>
      <c r="CQ318" s="88"/>
      <c r="CR318" s="88"/>
      <c r="CS318" s="88"/>
      <c r="CT318" s="88"/>
      <c r="CU318" s="88"/>
      <c r="CV318" s="88"/>
      <c r="CW318" s="88"/>
      <c r="CX318" s="88"/>
      <c r="CY318" s="88"/>
      <c r="CZ318" s="88"/>
      <c r="DA318" s="88"/>
      <c r="DB318" s="88"/>
      <c r="DC318" s="88"/>
    </row>
    <row r="319" spans="1:107" ht="17" x14ac:dyDescent="0.2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88"/>
      <c r="CI319" s="88"/>
      <c r="CJ319" s="88"/>
      <c r="CK319" s="88"/>
      <c r="CL319" s="88"/>
      <c r="CM319" s="88"/>
      <c r="CN319" s="88"/>
      <c r="CO319" s="88"/>
      <c r="CP319" s="88"/>
      <c r="CQ319" s="88"/>
      <c r="CR319" s="88"/>
      <c r="CS319" s="88"/>
      <c r="CT319" s="88"/>
      <c r="CU319" s="88"/>
      <c r="CV319" s="88"/>
      <c r="CW319" s="88"/>
      <c r="CX319" s="88"/>
      <c r="CY319" s="88"/>
      <c r="CZ319" s="88"/>
      <c r="DA319" s="88"/>
      <c r="DB319" s="88"/>
      <c r="DC319" s="88"/>
    </row>
    <row r="320" spans="1:107" ht="17" x14ac:dyDescent="0.2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88"/>
      <c r="CI320" s="88"/>
      <c r="CJ320" s="88"/>
      <c r="CK320" s="88"/>
      <c r="CL320" s="88"/>
      <c r="CM320" s="88"/>
      <c r="CN320" s="88"/>
      <c r="CO320" s="88"/>
      <c r="CP320" s="88"/>
      <c r="CQ320" s="88"/>
      <c r="CR320" s="88"/>
      <c r="CS320" s="88"/>
      <c r="CT320" s="88"/>
      <c r="CU320" s="88"/>
      <c r="CV320" s="88"/>
      <c r="CW320" s="88"/>
      <c r="CX320" s="88"/>
      <c r="CY320" s="88"/>
      <c r="CZ320" s="88"/>
      <c r="DA320" s="88"/>
      <c r="DB320" s="88"/>
      <c r="DC320" s="88"/>
    </row>
    <row r="321" spans="1:107" ht="17" x14ac:dyDescent="0.2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88"/>
      <c r="CI321" s="88"/>
      <c r="CJ321" s="88"/>
      <c r="CK321" s="88"/>
      <c r="CL321" s="88"/>
      <c r="CM321" s="88"/>
      <c r="CN321" s="88"/>
      <c r="CO321" s="88"/>
      <c r="CP321" s="88"/>
      <c r="CQ321" s="88"/>
      <c r="CR321" s="88"/>
      <c r="CS321" s="88"/>
      <c r="CT321" s="88"/>
      <c r="CU321" s="88"/>
      <c r="CV321" s="88"/>
      <c r="CW321" s="88"/>
      <c r="CX321" s="88"/>
      <c r="CY321" s="88"/>
      <c r="CZ321" s="88"/>
      <c r="DA321" s="88"/>
      <c r="DB321" s="88"/>
      <c r="DC321" s="88"/>
    </row>
    <row r="322" spans="1:107" ht="17" x14ac:dyDescent="0.2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88"/>
      <c r="CI322" s="88"/>
      <c r="CJ322" s="88"/>
      <c r="CK322" s="88"/>
      <c r="CL322" s="88"/>
      <c r="CM322" s="88"/>
      <c r="CN322" s="88"/>
      <c r="CO322" s="88"/>
      <c r="CP322" s="88"/>
      <c r="CQ322" s="88"/>
      <c r="CR322" s="88"/>
      <c r="CS322" s="88"/>
      <c r="CT322" s="88"/>
      <c r="CU322" s="88"/>
      <c r="CV322" s="88"/>
      <c r="CW322" s="88"/>
      <c r="CX322" s="88"/>
      <c r="CY322" s="88"/>
      <c r="CZ322" s="88"/>
      <c r="DA322" s="88"/>
      <c r="DB322" s="88"/>
      <c r="DC322" s="88"/>
    </row>
    <row r="323" spans="1:107" ht="17" x14ac:dyDescent="0.2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  <c r="CG323" s="88"/>
      <c r="CH323" s="88"/>
      <c r="CI323" s="88"/>
      <c r="CJ323" s="88"/>
      <c r="CK323" s="88"/>
      <c r="CL323" s="88"/>
      <c r="CM323" s="88"/>
      <c r="CN323" s="88"/>
      <c r="CO323" s="88"/>
      <c r="CP323" s="88"/>
      <c r="CQ323" s="88"/>
      <c r="CR323" s="88"/>
      <c r="CS323" s="88"/>
      <c r="CT323" s="88"/>
      <c r="CU323" s="88"/>
      <c r="CV323" s="88"/>
      <c r="CW323" s="88"/>
      <c r="CX323" s="88"/>
      <c r="CY323" s="88"/>
      <c r="CZ323" s="88"/>
      <c r="DA323" s="88"/>
      <c r="DB323" s="88"/>
      <c r="DC323" s="88"/>
    </row>
    <row r="324" spans="1:107" ht="17" x14ac:dyDescent="0.2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  <c r="CW324" s="88"/>
      <c r="CX324" s="88"/>
      <c r="CY324" s="88"/>
      <c r="CZ324" s="88"/>
      <c r="DA324" s="88"/>
      <c r="DB324" s="88"/>
      <c r="DC324" s="88"/>
    </row>
    <row r="325" spans="1:107" ht="17" x14ac:dyDescent="0.2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  <c r="CG325" s="88"/>
      <c r="CH325" s="88"/>
      <c r="CI325" s="88"/>
      <c r="CJ325" s="88"/>
      <c r="CK325" s="88"/>
      <c r="CL325" s="88"/>
      <c r="CM325" s="88"/>
      <c r="CN325" s="88"/>
      <c r="CO325" s="88"/>
      <c r="CP325" s="88"/>
      <c r="CQ325" s="88"/>
      <c r="CR325" s="88"/>
      <c r="CS325" s="88"/>
      <c r="CT325" s="88"/>
      <c r="CU325" s="88"/>
      <c r="CV325" s="88"/>
      <c r="CW325" s="88"/>
      <c r="CX325" s="88"/>
      <c r="CY325" s="88"/>
      <c r="CZ325" s="88"/>
      <c r="DA325" s="88"/>
      <c r="DB325" s="88"/>
      <c r="DC325" s="88"/>
    </row>
    <row r="326" spans="1:107" ht="17" x14ac:dyDescent="0.2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  <c r="CW326" s="88"/>
      <c r="CX326" s="88"/>
      <c r="CY326" s="88"/>
      <c r="CZ326" s="88"/>
      <c r="DA326" s="88"/>
      <c r="DB326" s="88"/>
      <c r="DC326" s="88"/>
    </row>
    <row r="327" spans="1:107" ht="17" x14ac:dyDescent="0.2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88"/>
      <c r="CI327" s="88"/>
      <c r="CJ327" s="88"/>
      <c r="CK327" s="88"/>
      <c r="CL327" s="88"/>
      <c r="CM327" s="88"/>
      <c r="CN327" s="88"/>
      <c r="CO327" s="88"/>
      <c r="CP327" s="88"/>
      <c r="CQ327" s="88"/>
      <c r="CR327" s="88"/>
      <c r="CS327" s="88"/>
      <c r="CT327" s="88"/>
      <c r="CU327" s="88"/>
      <c r="CV327" s="88"/>
      <c r="CW327" s="88"/>
      <c r="CX327" s="88"/>
      <c r="CY327" s="88"/>
      <c r="CZ327" s="88"/>
      <c r="DA327" s="88"/>
      <c r="DB327" s="88"/>
      <c r="DC327" s="88"/>
    </row>
    <row r="328" spans="1:107" ht="17" x14ac:dyDescent="0.2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88"/>
      <c r="CI328" s="88"/>
      <c r="CJ328" s="88"/>
      <c r="CK328" s="88"/>
      <c r="CL328" s="88"/>
      <c r="CM328" s="88"/>
      <c r="CN328" s="88"/>
      <c r="CO328" s="88"/>
      <c r="CP328" s="88"/>
      <c r="CQ328" s="88"/>
      <c r="CR328" s="88"/>
      <c r="CS328" s="88"/>
      <c r="CT328" s="88"/>
      <c r="CU328" s="88"/>
      <c r="CV328" s="88"/>
      <c r="CW328" s="88"/>
      <c r="CX328" s="88"/>
      <c r="CY328" s="88"/>
      <c r="CZ328" s="88"/>
      <c r="DA328" s="88"/>
      <c r="DB328" s="88"/>
      <c r="DC328" s="88"/>
    </row>
    <row r="329" spans="1:107" ht="17" x14ac:dyDescent="0.2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88"/>
      <c r="CI329" s="88"/>
      <c r="CJ329" s="88"/>
      <c r="CK329" s="88"/>
      <c r="CL329" s="88"/>
      <c r="CM329" s="88"/>
      <c r="CN329" s="88"/>
      <c r="CO329" s="88"/>
      <c r="CP329" s="88"/>
      <c r="CQ329" s="88"/>
      <c r="CR329" s="88"/>
      <c r="CS329" s="88"/>
      <c r="CT329" s="88"/>
      <c r="CU329" s="88"/>
      <c r="CV329" s="88"/>
      <c r="CW329" s="88"/>
      <c r="CX329" s="88"/>
      <c r="CY329" s="88"/>
      <c r="CZ329" s="88"/>
      <c r="DA329" s="88"/>
      <c r="DB329" s="88"/>
      <c r="DC329" s="88"/>
    </row>
    <row r="330" spans="1:107" ht="17" x14ac:dyDescent="0.2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  <c r="CG330" s="88"/>
      <c r="CH330" s="88"/>
      <c r="CI330" s="88"/>
      <c r="CJ330" s="88"/>
      <c r="CK330" s="88"/>
      <c r="CL330" s="88"/>
      <c r="CM330" s="88"/>
      <c r="CN330" s="88"/>
      <c r="CO330" s="88"/>
      <c r="CP330" s="88"/>
      <c r="CQ330" s="88"/>
      <c r="CR330" s="88"/>
      <c r="CS330" s="88"/>
      <c r="CT330" s="88"/>
      <c r="CU330" s="88"/>
      <c r="CV330" s="88"/>
      <c r="CW330" s="88"/>
      <c r="CX330" s="88"/>
      <c r="CY330" s="88"/>
      <c r="CZ330" s="88"/>
      <c r="DA330" s="88"/>
      <c r="DB330" s="88"/>
      <c r="DC330" s="88"/>
    </row>
    <row r="331" spans="1:107" ht="17" x14ac:dyDescent="0.2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  <c r="CG331" s="88"/>
      <c r="CH331" s="88"/>
      <c r="CI331" s="88"/>
      <c r="CJ331" s="88"/>
      <c r="CK331" s="88"/>
      <c r="CL331" s="88"/>
      <c r="CM331" s="88"/>
      <c r="CN331" s="88"/>
      <c r="CO331" s="88"/>
      <c r="CP331" s="88"/>
      <c r="CQ331" s="88"/>
      <c r="CR331" s="88"/>
      <c r="CS331" s="88"/>
      <c r="CT331" s="88"/>
      <c r="CU331" s="88"/>
      <c r="CV331" s="88"/>
      <c r="CW331" s="88"/>
      <c r="CX331" s="88"/>
      <c r="CY331" s="88"/>
      <c r="CZ331" s="88"/>
      <c r="DA331" s="88"/>
      <c r="DB331" s="88"/>
      <c r="DC331" s="88"/>
    </row>
    <row r="332" spans="1:107" ht="17" x14ac:dyDescent="0.2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  <c r="CG332" s="88"/>
      <c r="CH332" s="88"/>
      <c r="CI332" s="88"/>
      <c r="CJ332" s="88"/>
      <c r="CK332" s="88"/>
      <c r="CL332" s="88"/>
      <c r="CM332" s="88"/>
      <c r="CN332" s="88"/>
      <c r="CO332" s="88"/>
      <c r="CP332" s="88"/>
      <c r="CQ332" s="88"/>
      <c r="CR332" s="88"/>
      <c r="CS332" s="88"/>
      <c r="CT332" s="88"/>
      <c r="CU332" s="88"/>
      <c r="CV332" s="88"/>
      <c r="CW332" s="88"/>
      <c r="CX332" s="88"/>
      <c r="CY332" s="88"/>
      <c r="CZ332" s="88"/>
      <c r="DA332" s="88"/>
      <c r="DB332" s="88"/>
      <c r="DC332" s="88"/>
    </row>
    <row r="333" spans="1:107" ht="17" x14ac:dyDescent="0.2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88"/>
      <c r="CI333" s="88"/>
      <c r="CJ333" s="88"/>
      <c r="CK333" s="88"/>
      <c r="CL333" s="88"/>
      <c r="CM333" s="88"/>
      <c r="CN333" s="88"/>
      <c r="CO333" s="88"/>
      <c r="CP333" s="88"/>
      <c r="CQ333" s="88"/>
      <c r="CR333" s="88"/>
      <c r="CS333" s="88"/>
      <c r="CT333" s="88"/>
      <c r="CU333" s="88"/>
      <c r="CV333" s="88"/>
      <c r="CW333" s="88"/>
      <c r="CX333" s="88"/>
      <c r="CY333" s="88"/>
      <c r="CZ333" s="88"/>
      <c r="DA333" s="88"/>
      <c r="DB333" s="88"/>
      <c r="DC333" s="88"/>
    </row>
    <row r="334" spans="1:107" ht="17" x14ac:dyDescent="0.2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88"/>
      <c r="CI334" s="88"/>
      <c r="CJ334" s="88"/>
      <c r="CK334" s="88"/>
      <c r="CL334" s="88"/>
      <c r="CM334" s="88"/>
      <c r="CN334" s="88"/>
      <c r="CO334" s="88"/>
      <c r="CP334" s="88"/>
      <c r="CQ334" s="88"/>
      <c r="CR334" s="88"/>
      <c r="CS334" s="88"/>
      <c r="CT334" s="88"/>
      <c r="CU334" s="88"/>
      <c r="CV334" s="88"/>
      <c r="CW334" s="88"/>
      <c r="CX334" s="88"/>
      <c r="CY334" s="88"/>
      <c r="CZ334" s="88"/>
      <c r="DA334" s="88"/>
      <c r="DB334" s="88"/>
      <c r="DC334" s="88"/>
    </row>
    <row r="335" spans="1:107" ht="17" x14ac:dyDescent="0.2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88"/>
      <c r="CI335" s="88"/>
      <c r="CJ335" s="88"/>
      <c r="CK335" s="88"/>
      <c r="CL335" s="88"/>
      <c r="CM335" s="88"/>
      <c r="CN335" s="88"/>
      <c r="CO335" s="88"/>
      <c r="CP335" s="88"/>
      <c r="CQ335" s="88"/>
      <c r="CR335" s="88"/>
      <c r="CS335" s="88"/>
      <c r="CT335" s="88"/>
      <c r="CU335" s="88"/>
      <c r="CV335" s="88"/>
      <c r="CW335" s="88"/>
      <c r="CX335" s="88"/>
      <c r="CY335" s="88"/>
      <c r="CZ335" s="88"/>
      <c r="DA335" s="88"/>
      <c r="DB335" s="88"/>
      <c r="DC335" s="88"/>
    </row>
    <row r="336" spans="1:107" ht="17" x14ac:dyDescent="0.2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88"/>
      <c r="CI336" s="88"/>
      <c r="CJ336" s="88"/>
      <c r="CK336" s="88"/>
      <c r="CL336" s="88"/>
      <c r="CM336" s="88"/>
      <c r="CN336" s="88"/>
      <c r="CO336" s="88"/>
      <c r="CP336" s="88"/>
      <c r="CQ336" s="88"/>
      <c r="CR336" s="88"/>
      <c r="CS336" s="88"/>
      <c r="CT336" s="88"/>
      <c r="CU336" s="88"/>
      <c r="CV336" s="88"/>
      <c r="CW336" s="88"/>
      <c r="CX336" s="88"/>
      <c r="CY336" s="88"/>
      <c r="CZ336" s="88"/>
      <c r="DA336" s="88"/>
      <c r="DB336" s="88"/>
      <c r="DC336" s="88"/>
    </row>
    <row r="337" spans="1:107" ht="17" x14ac:dyDescent="0.2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  <c r="CG337" s="88"/>
      <c r="CH337" s="88"/>
      <c r="CI337" s="88"/>
      <c r="CJ337" s="88"/>
      <c r="CK337" s="88"/>
      <c r="CL337" s="88"/>
      <c r="CM337" s="88"/>
      <c r="CN337" s="88"/>
      <c r="CO337" s="88"/>
      <c r="CP337" s="88"/>
      <c r="CQ337" s="88"/>
      <c r="CR337" s="88"/>
      <c r="CS337" s="88"/>
      <c r="CT337" s="88"/>
      <c r="CU337" s="88"/>
      <c r="CV337" s="88"/>
      <c r="CW337" s="88"/>
      <c r="CX337" s="88"/>
      <c r="CY337" s="88"/>
      <c r="CZ337" s="88"/>
      <c r="DA337" s="88"/>
      <c r="DB337" s="88"/>
      <c r="DC337" s="88"/>
    </row>
    <row r="338" spans="1:107" ht="17" x14ac:dyDescent="0.2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  <c r="CG338" s="88"/>
      <c r="CH338" s="88"/>
      <c r="CI338" s="88"/>
      <c r="CJ338" s="88"/>
      <c r="CK338" s="88"/>
      <c r="CL338" s="88"/>
      <c r="CM338" s="88"/>
      <c r="CN338" s="88"/>
      <c r="CO338" s="88"/>
      <c r="CP338" s="88"/>
      <c r="CQ338" s="88"/>
      <c r="CR338" s="88"/>
      <c r="CS338" s="88"/>
      <c r="CT338" s="88"/>
      <c r="CU338" s="88"/>
      <c r="CV338" s="88"/>
      <c r="CW338" s="88"/>
      <c r="CX338" s="88"/>
      <c r="CY338" s="88"/>
      <c r="CZ338" s="88"/>
      <c r="DA338" s="88"/>
      <c r="DB338" s="88"/>
      <c r="DC338" s="88"/>
    </row>
    <row r="339" spans="1:107" ht="17" x14ac:dyDescent="0.2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  <c r="CG339" s="88"/>
      <c r="CH339" s="88"/>
      <c r="CI339" s="88"/>
      <c r="CJ339" s="88"/>
      <c r="CK339" s="88"/>
      <c r="CL339" s="88"/>
      <c r="CM339" s="88"/>
      <c r="CN339" s="88"/>
      <c r="CO339" s="88"/>
      <c r="CP339" s="88"/>
      <c r="CQ339" s="88"/>
      <c r="CR339" s="88"/>
      <c r="CS339" s="88"/>
      <c r="CT339" s="88"/>
      <c r="CU339" s="88"/>
      <c r="CV339" s="88"/>
      <c r="CW339" s="88"/>
      <c r="CX339" s="88"/>
      <c r="CY339" s="88"/>
      <c r="CZ339" s="88"/>
      <c r="DA339" s="88"/>
      <c r="DB339" s="88"/>
      <c r="DC339" s="88"/>
    </row>
    <row r="340" spans="1:107" ht="17" x14ac:dyDescent="0.2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8"/>
      <c r="CH340" s="88"/>
      <c r="CI340" s="88"/>
      <c r="CJ340" s="88"/>
      <c r="CK340" s="88"/>
      <c r="CL340" s="88"/>
      <c r="CM340" s="88"/>
      <c r="CN340" s="88"/>
      <c r="CO340" s="88"/>
      <c r="CP340" s="88"/>
      <c r="CQ340" s="88"/>
      <c r="CR340" s="88"/>
      <c r="CS340" s="88"/>
      <c r="CT340" s="88"/>
      <c r="CU340" s="88"/>
      <c r="CV340" s="88"/>
      <c r="CW340" s="88"/>
      <c r="CX340" s="88"/>
      <c r="CY340" s="88"/>
      <c r="CZ340" s="88"/>
      <c r="DA340" s="88"/>
      <c r="DB340" s="88"/>
      <c r="DC340" s="88"/>
    </row>
    <row r="341" spans="1:107" ht="17" x14ac:dyDescent="0.2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8"/>
      <c r="CH341" s="88"/>
      <c r="CI341" s="88"/>
      <c r="CJ341" s="88"/>
      <c r="CK341" s="88"/>
      <c r="CL341" s="88"/>
      <c r="CM341" s="88"/>
      <c r="CN341" s="88"/>
      <c r="CO341" s="88"/>
      <c r="CP341" s="88"/>
      <c r="CQ341" s="88"/>
      <c r="CR341" s="88"/>
      <c r="CS341" s="88"/>
      <c r="CT341" s="88"/>
      <c r="CU341" s="88"/>
      <c r="CV341" s="88"/>
      <c r="CW341" s="88"/>
      <c r="CX341" s="88"/>
      <c r="CY341" s="88"/>
      <c r="CZ341" s="88"/>
      <c r="DA341" s="88"/>
      <c r="DB341" s="88"/>
      <c r="DC341" s="88"/>
    </row>
    <row r="342" spans="1:107" ht="17" x14ac:dyDescent="0.2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8"/>
      <c r="CH342" s="88"/>
      <c r="CI342" s="88"/>
      <c r="CJ342" s="88"/>
      <c r="CK342" s="88"/>
      <c r="CL342" s="88"/>
      <c r="CM342" s="88"/>
      <c r="CN342" s="88"/>
      <c r="CO342" s="88"/>
      <c r="CP342" s="88"/>
      <c r="CQ342" s="88"/>
      <c r="CR342" s="88"/>
      <c r="CS342" s="88"/>
      <c r="CT342" s="88"/>
      <c r="CU342" s="88"/>
      <c r="CV342" s="88"/>
      <c r="CW342" s="88"/>
      <c r="CX342" s="88"/>
      <c r="CY342" s="88"/>
      <c r="CZ342" s="88"/>
      <c r="DA342" s="88"/>
      <c r="DB342" s="88"/>
      <c r="DC342" s="88"/>
    </row>
    <row r="343" spans="1:107" ht="17" x14ac:dyDescent="0.2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88"/>
      <c r="CV343" s="88"/>
      <c r="CW343" s="88"/>
      <c r="CX343" s="88"/>
      <c r="CY343" s="88"/>
      <c r="CZ343" s="88"/>
      <c r="DA343" s="88"/>
      <c r="DB343" s="88"/>
      <c r="DC343" s="88"/>
    </row>
    <row r="344" spans="1:107" ht="17" x14ac:dyDescent="0.2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8"/>
      <c r="CH344" s="88"/>
      <c r="CI344" s="88"/>
      <c r="CJ344" s="88"/>
      <c r="CK344" s="88"/>
      <c r="CL344" s="88"/>
      <c r="CM344" s="88"/>
      <c r="CN344" s="88"/>
      <c r="CO344" s="88"/>
      <c r="CP344" s="88"/>
      <c r="CQ344" s="88"/>
      <c r="CR344" s="88"/>
      <c r="CS344" s="88"/>
      <c r="CT344" s="88"/>
      <c r="CU344" s="88"/>
      <c r="CV344" s="88"/>
      <c r="CW344" s="88"/>
      <c r="CX344" s="88"/>
      <c r="CY344" s="88"/>
      <c r="CZ344" s="88"/>
      <c r="DA344" s="88"/>
      <c r="DB344" s="88"/>
      <c r="DC344" s="88"/>
    </row>
    <row r="345" spans="1:107" ht="17" x14ac:dyDescent="0.2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8"/>
      <c r="CH345" s="88"/>
      <c r="CI345" s="88"/>
      <c r="CJ345" s="88"/>
      <c r="CK345" s="88"/>
      <c r="CL345" s="88"/>
      <c r="CM345" s="88"/>
      <c r="CN345" s="88"/>
      <c r="CO345" s="88"/>
      <c r="CP345" s="88"/>
      <c r="CQ345" s="88"/>
      <c r="CR345" s="88"/>
      <c r="CS345" s="88"/>
      <c r="CT345" s="88"/>
      <c r="CU345" s="88"/>
      <c r="CV345" s="88"/>
      <c r="CW345" s="88"/>
      <c r="CX345" s="88"/>
      <c r="CY345" s="88"/>
      <c r="CZ345" s="88"/>
      <c r="DA345" s="88"/>
      <c r="DB345" s="88"/>
      <c r="DC345" s="88"/>
    </row>
    <row r="346" spans="1:107" ht="17" x14ac:dyDescent="0.2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  <c r="CG346" s="88"/>
      <c r="CH346" s="88"/>
      <c r="CI346" s="88"/>
      <c r="CJ346" s="88"/>
      <c r="CK346" s="88"/>
      <c r="CL346" s="88"/>
      <c r="CM346" s="88"/>
      <c r="CN346" s="88"/>
      <c r="CO346" s="88"/>
      <c r="CP346" s="88"/>
      <c r="CQ346" s="88"/>
      <c r="CR346" s="88"/>
      <c r="CS346" s="88"/>
      <c r="CT346" s="88"/>
      <c r="CU346" s="88"/>
      <c r="CV346" s="88"/>
      <c r="CW346" s="88"/>
      <c r="CX346" s="88"/>
      <c r="CY346" s="88"/>
      <c r="CZ346" s="88"/>
      <c r="DA346" s="88"/>
      <c r="DB346" s="88"/>
      <c r="DC346" s="88"/>
    </row>
    <row r="347" spans="1:107" ht="17" x14ac:dyDescent="0.2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8"/>
      <c r="CH347" s="88"/>
      <c r="CI347" s="88"/>
      <c r="CJ347" s="88"/>
      <c r="CK347" s="88"/>
      <c r="CL347" s="88"/>
      <c r="CM347" s="88"/>
      <c r="CN347" s="88"/>
      <c r="CO347" s="88"/>
      <c r="CP347" s="88"/>
      <c r="CQ347" s="88"/>
      <c r="CR347" s="88"/>
      <c r="CS347" s="88"/>
      <c r="CT347" s="88"/>
      <c r="CU347" s="88"/>
      <c r="CV347" s="88"/>
      <c r="CW347" s="88"/>
      <c r="CX347" s="88"/>
      <c r="CY347" s="88"/>
      <c r="CZ347" s="88"/>
      <c r="DA347" s="88"/>
      <c r="DB347" s="88"/>
      <c r="DC347" s="88"/>
    </row>
    <row r="348" spans="1:107" ht="17" x14ac:dyDescent="0.2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8"/>
      <c r="CH348" s="88"/>
      <c r="CI348" s="88"/>
      <c r="CJ348" s="88"/>
      <c r="CK348" s="88"/>
      <c r="CL348" s="88"/>
      <c r="CM348" s="88"/>
      <c r="CN348" s="88"/>
      <c r="CO348" s="88"/>
      <c r="CP348" s="88"/>
      <c r="CQ348" s="88"/>
      <c r="CR348" s="88"/>
      <c r="CS348" s="88"/>
      <c r="CT348" s="88"/>
      <c r="CU348" s="88"/>
      <c r="CV348" s="88"/>
      <c r="CW348" s="88"/>
      <c r="CX348" s="88"/>
      <c r="CY348" s="88"/>
      <c r="CZ348" s="88"/>
      <c r="DA348" s="88"/>
      <c r="DB348" s="88"/>
      <c r="DC348" s="88"/>
    </row>
    <row r="349" spans="1:107" ht="17" x14ac:dyDescent="0.2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8"/>
      <c r="CH349" s="88"/>
      <c r="CI349" s="88"/>
      <c r="CJ349" s="88"/>
      <c r="CK349" s="88"/>
      <c r="CL349" s="88"/>
      <c r="CM349" s="88"/>
      <c r="CN349" s="88"/>
      <c r="CO349" s="88"/>
      <c r="CP349" s="88"/>
      <c r="CQ349" s="88"/>
      <c r="CR349" s="88"/>
      <c r="CS349" s="88"/>
      <c r="CT349" s="88"/>
      <c r="CU349" s="88"/>
      <c r="CV349" s="88"/>
      <c r="CW349" s="88"/>
      <c r="CX349" s="88"/>
      <c r="CY349" s="88"/>
      <c r="CZ349" s="88"/>
      <c r="DA349" s="88"/>
      <c r="DB349" s="88"/>
      <c r="DC349" s="88"/>
    </row>
    <row r="350" spans="1:107" ht="17" x14ac:dyDescent="0.2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8"/>
      <c r="CH350" s="88"/>
      <c r="CI350" s="88"/>
      <c r="CJ350" s="88"/>
      <c r="CK350" s="88"/>
      <c r="CL350" s="88"/>
      <c r="CM350" s="88"/>
      <c r="CN350" s="88"/>
      <c r="CO350" s="88"/>
      <c r="CP350" s="88"/>
      <c r="CQ350" s="88"/>
      <c r="CR350" s="88"/>
      <c r="CS350" s="88"/>
      <c r="CT350" s="88"/>
      <c r="CU350" s="88"/>
      <c r="CV350" s="88"/>
      <c r="CW350" s="88"/>
      <c r="CX350" s="88"/>
      <c r="CY350" s="88"/>
      <c r="CZ350" s="88"/>
      <c r="DA350" s="88"/>
      <c r="DB350" s="88"/>
      <c r="DC350" s="88"/>
    </row>
    <row r="351" spans="1:107" ht="17" x14ac:dyDescent="0.2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8"/>
      <c r="CH351" s="88"/>
      <c r="CI351" s="88"/>
      <c r="CJ351" s="88"/>
      <c r="CK351" s="88"/>
      <c r="CL351" s="88"/>
      <c r="CM351" s="88"/>
      <c r="CN351" s="88"/>
      <c r="CO351" s="88"/>
      <c r="CP351" s="88"/>
      <c r="CQ351" s="88"/>
      <c r="CR351" s="88"/>
      <c r="CS351" s="88"/>
      <c r="CT351" s="88"/>
      <c r="CU351" s="88"/>
      <c r="CV351" s="88"/>
      <c r="CW351" s="88"/>
      <c r="CX351" s="88"/>
      <c r="CY351" s="88"/>
      <c r="CZ351" s="88"/>
      <c r="DA351" s="88"/>
      <c r="DB351" s="88"/>
      <c r="DC351" s="88"/>
    </row>
    <row r="352" spans="1:107" ht="17" x14ac:dyDescent="0.2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8"/>
      <c r="CH352" s="88"/>
      <c r="CI352" s="88"/>
      <c r="CJ352" s="88"/>
      <c r="CK352" s="88"/>
      <c r="CL352" s="88"/>
      <c r="CM352" s="88"/>
      <c r="CN352" s="88"/>
      <c r="CO352" s="88"/>
      <c r="CP352" s="88"/>
      <c r="CQ352" s="88"/>
      <c r="CR352" s="88"/>
      <c r="CS352" s="88"/>
      <c r="CT352" s="88"/>
      <c r="CU352" s="88"/>
      <c r="CV352" s="88"/>
      <c r="CW352" s="88"/>
      <c r="CX352" s="88"/>
      <c r="CY352" s="88"/>
      <c r="CZ352" s="88"/>
      <c r="DA352" s="88"/>
      <c r="DB352" s="88"/>
      <c r="DC352" s="88"/>
    </row>
    <row r="353" spans="1:107" ht="17" x14ac:dyDescent="0.2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  <c r="CG353" s="88"/>
      <c r="CH353" s="88"/>
      <c r="CI353" s="88"/>
      <c r="CJ353" s="88"/>
      <c r="CK353" s="88"/>
      <c r="CL353" s="88"/>
      <c r="CM353" s="88"/>
      <c r="CN353" s="88"/>
      <c r="CO353" s="88"/>
      <c r="CP353" s="88"/>
      <c r="CQ353" s="88"/>
      <c r="CR353" s="88"/>
      <c r="CS353" s="88"/>
      <c r="CT353" s="88"/>
      <c r="CU353" s="88"/>
      <c r="CV353" s="88"/>
      <c r="CW353" s="88"/>
      <c r="CX353" s="88"/>
      <c r="CY353" s="88"/>
      <c r="CZ353" s="88"/>
      <c r="DA353" s="88"/>
      <c r="DB353" s="88"/>
      <c r="DC353" s="88"/>
    </row>
    <row r="354" spans="1:107" ht="17" x14ac:dyDescent="0.2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8"/>
      <c r="CH354" s="88"/>
      <c r="CI354" s="88"/>
      <c r="CJ354" s="88"/>
      <c r="CK354" s="88"/>
      <c r="CL354" s="88"/>
      <c r="CM354" s="88"/>
      <c r="CN354" s="88"/>
      <c r="CO354" s="88"/>
      <c r="CP354" s="88"/>
      <c r="CQ354" s="88"/>
      <c r="CR354" s="88"/>
      <c r="CS354" s="88"/>
      <c r="CT354" s="88"/>
      <c r="CU354" s="88"/>
      <c r="CV354" s="88"/>
      <c r="CW354" s="88"/>
      <c r="CX354" s="88"/>
      <c r="CY354" s="88"/>
      <c r="CZ354" s="88"/>
      <c r="DA354" s="88"/>
      <c r="DB354" s="88"/>
      <c r="DC354" s="88"/>
    </row>
    <row r="355" spans="1:107" ht="17" x14ac:dyDescent="0.2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8"/>
      <c r="CH355" s="88"/>
      <c r="CI355" s="88"/>
      <c r="CJ355" s="88"/>
      <c r="CK355" s="88"/>
      <c r="CL355" s="88"/>
      <c r="CM355" s="88"/>
      <c r="CN355" s="88"/>
      <c r="CO355" s="88"/>
      <c r="CP355" s="88"/>
      <c r="CQ355" s="88"/>
      <c r="CR355" s="88"/>
      <c r="CS355" s="88"/>
      <c r="CT355" s="88"/>
      <c r="CU355" s="88"/>
      <c r="CV355" s="88"/>
      <c r="CW355" s="88"/>
      <c r="CX355" s="88"/>
      <c r="CY355" s="88"/>
      <c r="CZ355" s="88"/>
      <c r="DA355" s="88"/>
      <c r="DB355" s="88"/>
      <c r="DC355" s="88"/>
    </row>
    <row r="356" spans="1:107" ht="17" x14ac:dyDescent="0.2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8"/>
      <c r="CH356" s="88"/>
      <c r="CI356" s="88"/>
      <c r="CJ356" s="88"/>
      <c r="CK356" s="88"/>
      <c r="CL356" s="88"/>
      <c r="CM356" s="88"/>
      <c r="CN356" s="88"/>
      <c r="CO356" s="88"/>
      <c r="CP356" s="88"/>
      <c r="CQ356" s="88"/>
      <c r="CR356" s="88"/>
      <c r="CS356" s="88"/>
      <c r="CT356" s="88"/>
      <c r="CU356" s="88"/>
      <c r="CV356" s="88"/>
      <c r="CW356" s="88"/>
      <c r="CX356" s="88"/>
      <c r="CY356" s="88"/>
      <c r="CZ356" s="88"/>
      <c r="DA356" s="88"/>
      <c r="DB356" s="88"/>
      <c r="DC356" s="88"/>
    </row>
    <row r="357" spans="1:107" ht="17" x14ac:dyDescent="0.2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8"/>
      <c r="CH357" s="88"/>
      <c r="CI357" s="88"/>
      <c r="CJ357" s="88"/>
      <c r="CK357" s="88"/>
      <c r="CL357" s="88"/>
      <c r="CM357" s="88"/>
      <c r="CN357" s="88"/>
      <c r="CO357" s="88"/>
      <c r="CP357" s="88"/>
      <c r="CQ357" s="88"/>
      <c r="CR357" s="88"/>
      <c r="CS357" s="88"/>
      <c r="CT357" s="88"/>
      <c r="CU357" s="88"/>
      <c r="CV357" s="88"/>
      <c r="CW357" s="88"/>
      <c r="CX357" s="88"/>
      <c r="CY357" s="88"/>
      <c r="CZ357" s="88"/>
      <c r="DA357" s="88"/>
      <c r="DB357" s="88"/>
      <c r="DC357" s="88"/>
    </row>
    <row r="358" spans="1:107" ht="17" x14ac:dyDescent="0.2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8"/>
      <c r="CH358" s="88"/>
      <c r="CI358" s="88"/>
      <c r="CJ358" s="88"/>
      <c r="CK358" s="88"/>
      <c r="CL358" s="88"/>
      <c r="CM358" s="88"/>
      <c r="CN358" s="88"/>
      <c r="CO358" s="88"/>
      <c r="CP358" s="88"/>
      <c r="CQ358" s="88"/>
      <c r="CR358" s="88"/>
      <c r="CS358" s="88"/>
      <c r="CT358" s="88"/>
      <c r="CU358" s="88"/>
      <c r="CV358" s="88"/>
      <c r="CW358" s="88"/>
      <c r="CX358" s="88"/>
      <c r="CY358" s="88"/>
      <c r="CZ358" s="88"/>
      <c r="DA358" s="88"/>
      <c r="DB358" s="88"/>
      <c r="DC358" s="88"/>
    </row>
    <row r="359" spans="1:107" ht="17" x14ac:dyDescent="0.2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8"/>
      <c r="CH359" s="88"/>
      <c r="CI359" s="88"/>
      <c r="CJ359" s="88"/>
      <c r="CK359" s="88"/>
      <c r="CL359" s="88"/>
      <c r="CM359" s="88"/>
      <c r="CN359" s="88"/>
      <c r="CO359" s="88"/>
      <c r="CP359" s="88"/>
      <c r="CQ359" s="88"/>
      <c r="CR359" s="88"/>
      <c r="CS359" s="88"/>
      <c r="CT359" s="88"/>
      <c r="CU359" s="88"/>
      <c r="CV359" s="88"/>
      <c r="CW359" s="88"/>
      <c r="CX359" s="88"/>
      <c r="CY359" s="88"/>
      <c r="CZ359" s="88"/>
      <c r="DA359" s="88"/>
      <c r="DB359" s="88"/>
      <c r="DC359" s="88"/>
    </row>
    <row r="360" spans="1:107" ht="17" x14ac:dyDescent="0.2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  <c r="CG360" s="88"/>
      <c r="CH360" s="88"/>
      <c r="CI360" s="88"/>
      <c r="CJ360" s="88"/>
      <c r="CK360" s="88"/>
      <c r="CL360" s="88"/>
      <c r="CM360" s="88"/>
      <c r="CN360" s="88"/>
      <c r="CO360" s="88"/>
      <c r="CP360" s="88"/>
      <c r="CQ360" s="88"/>
      <c r="CR360" s="88"/>
      <c r="CS360" s="88"/>
      <c r="CT360" s="88"/>
      <c r="CU360" s="88"/>
      <c r="CV360" s="88"/>
      <c r="CW360" s="88"/>
      <c r="CX360" s="88"/>
      <c r="CY360" s="88"/>
      <c r="CZ360" s="88"/>
      <c r="DA360" s="88"/>
      <c r="DB360" s="88"/>
      <c r="DC360" s="88"/>
    </row>
    <row r="361" spans="1:107" ht="17" x14ac:dyDescent="0.2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  <c r="CW361" s="88"/>
      <c r="CX361" s="88"/>
      <c r="CY361" s="88"/>
      <c r="CZ361" s="88"/>
      <c r="DA361" s="88"/>
      <c r="DB361" s="88"/>
      <c r="DC361" s="88"/>
    </row>
    <row r="362" spans="1:107" ht="17" x14ac:dyDescent="0.2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8"/>
      <c r="CH362" s="88"/>
      <c r="CI362" s="88"/>
      <c r="CJ362" s="88"/>
      <c r="CK362" s="88"/>
      <c r="CL362" s="88"/>
      <c r="CM362" s="88"/>
      <c r="CN362" s="88"/>
      <c r="CO362" s="88"/>
      <c r="CP362" s="88"/>
      <c r="CQ362" s="88"/>
      <c r="CR362" s="88"/>
      <c r="CS362" s="88"/>
      <c r="CT362" s="88"/>
      <c r="CU362" s="88"/>
      <c r="CV362" s="88"/>
      <c r="CW362" s="88"/>
      <c r="CX362" s="88"/>
      <c r="CY362" s="88"/>
      <c r="CZ362" s="88"/>
      <c r="DA362" s="88"/>
      <c r="DB362" s="88"/>
      <c r="DC362" s="88"/>
    </row>
    <row r="363" spans="1:107" ht="17" x14ac:dyDescent="0.2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8"/>
      <c r="CH363" s="88"/>
      <c r="CI363" s="88"/>
      <c r="CJ363" s="88"/>
      <c r="CK363" s="88"/>
      <c r="CL363" s="88"/>
      <c r="CM363" s="88"/>
      <c r="CN363" s="88"/>
      <c r="CO363" s="88"/>
      <c r="CP363" s="88"/>
      <c r="CQ363" s="88"/>
      <c r="CR363" s="88"/>
      <c r="CS363" s="88"/>
      <c r="CT363" s="88"/>
      <c r="CU363" s="88"/>
      <c r="CV363" s="88"/>
      <c r="CW363" s="88"/>
      <c r="CX363" s="88"/>
      <c r="CY363" s="88"/>
      <c r="CZ363" s="88"/>
      <c r="DA363" s="88"/>
      <c r="DB363" s="88"/>
      <c r="DC363" s="88"/>
    </row>
    <row r="364" spans="1:107" ht="17" x14ac:dyDescent="0.2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8"/>
      <c r="CH364" s="88"/>
      <c r="CI364" s="88"/>
      <c r="CJ364" s="88"/>
      <c r="CK364" s="88"/>
      <c r="CL364" s="88"/>
      <c r="CM364" s="88"/>
      <c r="CN364" s="88"/>
      <c r="CO364" s="88"/>
      <c r="CP364" s="88"/>
      <c r="CQ364" s="88"/>
      <c r="CR364" s="88"/>
      <c r="CS364" s="88"/>
      <c r="CT364" s="88"/>
      <c r="CU364" s="88"/>
      <c r="CV364" s="88"/>
      <c r="CW364" s="88"/>
      <c r="CX364" s="88"/>
      <c r="CY364" s="88"/>
      <c r="CZ364" s="88"/>
      <c r="DA364" s="88"/>
      <c r="DB364" s="88"/>
      <c r="DC364" s="88"/>
    </row>
    <row r="365" spans="1:107" ht="17" x14ac:dyDescent="0.2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  <c r="BZ365" s="88"/>
      <c r="CA365" s="88"/>
      <c r="CB365" s="88"/>
      <c r="CC365" s="88"/>
      <c r="CD365" s="88"/>
      <c r="CE365" s="88"/>
      <c r="CF365" s="88"/>
      <c r="CG365" s="88"/>
      <c r="CH365" s="88"/>
      <c r="CI365" s="88"/>
      <c r="CJ365" s="88"/>
      <c r="CK365" s="88"/>
      <c r="CL365" s="88"/>
      <c r="CM365" s="88"/>
      <c r="CN365" s="88"/>
      <c r="CO365" s="88"/>
      <c r="CP365" s="88"/>
      <c r="CQ365" s="88"/>
      <c r="CR365" s="88"/>
      <c r="CS365" s="88"/>
      <c r="CT365" s="88"/>
      <c r="CU365" s="88"/>
      <c r="CV365" s="88"/>
      <c r="CW365" s="88"/>
      <c r="CX365" s="88"/>
      <c r="CY365" s="88"/>
      <c r="CZ365" s="88"/>
      <c r="DA365" s="88"/>
      <c r="DB365" s="88"/>
      <c r="DC365" s="88"/>
    </row>
    <row r="366" spans="1:107" ht="17" x14ac:dyDescent="0.2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  <c r="BZ366" s="88"/>
      <c r="CA366" s="88"/>
      <c r="CB366" s="88"/>
      <c r="CC366" s="88"/>
      <c r="CD366" s="88"/>
      <c r="CE366" s="88"/>
      <c r="CF366" s="88"/>
      <c r="CG366" s="88"/>
      <c r="CH366" s="88"/>
      <c r="CI366" s="88"/>
      <c r="CJ366" s="88"/>
      <c r="CK366" s="88"/>
      <c r="CL366" s="88"/>
      <c r="CM366" s="88"/>
      <c r="CN366" s="88"/>
      <c r="CO366" s="88"/>
      <c r="CP366" s="88"/>
      <c r="CQ366" s="88"/>
      <c r="CR366" s="88"/>
      <c r="CS366" s="88"/>
      <c r="CT366" s="88"/>
      <c r="CU366" s="88"/>
      <c r="CV366" s="88"/>
      <c r="CW366" s="88"/>
      <c r="CX366" s="88"/>
      <c r="CY366" s="88"/>
      <c r="CZ366" s="88"/>
      <c r="DA366" s="88"/>
      <c r="DB366" s="88"/>
      <c r="DC366" s="88"/>
    </row>
    <row r="367" spans="1:107" ht="17" x14ac:dyDescent="0.2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88"/>
      <c r="CI367" s="88"/>
      <c r="CJ367" s="88"/>
      <c r="CK367" s="88"/>
      <c r="CL367" s="88"/>
      <c r="CM367" s="88"/>
      <c r="CN367" s="88"/>
      <c r="CO367" s="88"/>
      <c r="CP367" s="88"/>
      <c r="CQ367" s="88"/>
      <c r="CR367" s="88"/>
      <c r="CS367" s="88"/>
      <c r="CT367" s="88"/>
      <c r="CU367" s="88"/>
      <c r="CV367" s="88"/>
      <c r="CW367" s="88"/>
      <c r="CX367" s="88"/>
      <c r="CY367" s="88"/>
      <c r="CZ367" s="88"/>
      <c r="DA367" s="88"/>
      <c r="DB367" s="88"/>
      <c r="DC367" s="88"/>
    </row>
    <row r="368" spans="1:107" ht="17" x14ac:dyDescent="0.2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88"/>
      <c r="CI368" s="88"/>
      <c r="CJ368" s="88"/>
      <c r="CK368" s="88"/>
      <c r="CL368" s="88"/>
      <c r="CM368" s="88"/>
      <c r="CN368" s="88"/>
      <c r="CO368" s="88"/>
      <c r="CP368" s="88"/>
      <c r="CQ368" s="88"/>
      <c r="CR368" s="88"/>
      <c r="CS368" s="88"/>
      <c r="CT368" s="88"/>
      <c r="CU368" s="88"/>
      <c r="CV368" s="88"/>
      <c r="CW368" s="88"/>
      <c r="CX368" s="88"/>
      <c r="CY368" s="88"/>
      <c r="CZ368" s="88"/>
      <c r="DA368" s="88"/>
      <c r="DB368" s="88"/>
      <c r="DC368" s="88"/>
    </row>
    <row r="369" spans="1:107" ht="17" x14ac:dyDescent="0.2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88"/>
      <c r="CI369" s="88"/>
      <c r="CJ369" s="88"/>
      <c r="CK369" s="88"/>
      <c r="CL369" s="88"/>
      <c r="CM369" s="88"/>
      <c r="CN369" s="88"/>
      <c r="CO369" s="88"/>
      <c r="CP369" s="88"/>
      <c r="CQ369" s="88"/>
      <c r="CR369" s="88"/>
      <c r="CS369" s="88"/>
      <c r="CT369" s="88"/>
      <c r="CU369" s="88"/>
      <c r="CV369" s="88"/>
      <c r="CW369" s="88"/>
      <c r="CX369" s="88"/>
      <c r="CY369" s="88"/>
      <c r="CZ369" s="88"/>
      <c r="DA369" s="88"/>
      <c r="DB369" s="88"/>
      <c r="DC369" s="88"/>
    </row>
    <row r="370" spans="1:107" ht="17" x14ac:dyDescent="0.2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88"/>
      <c r="CI370" s="88"/>
      <c r="CJ370" s="88"/>
      <c r="CK370" s="88"/>
      <c r="CL370" s="88"/>
      <c r="CM370" s="88"/>
      <c r="CN370" s="88"/>
      <c r="CO370" s="88"/>
      <c r="CP370" s="88"/>
      <c r="CQ370" s="88"/>
      <c r="CR370" s="88"/>
      <c r="CS370" s="88"/>
      <c r="CT370" s="88"/>
      <c r="CU370" s="88"/>
      <c r="CV370" s="88"/>
      <c r="CW370" s="88"/>
      <c r="CX370" s="88"/>
      <c r="CY370" s="88"/>
      <c r="CZ370" s="88"/>
      <c r="DA370" s="88"/>
      <c r="DB370" s="88"/>
      <c r="DC370" s="88"/>
    </row>
    <row r="371" spans="1:107" ht="17" x14ac:dyDescent="0.2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  <c r="CG371" s="88"/>
      <c r="CH371" s="88"/>
      <c r="CI371" s="88"/>
      <c r="CJ371" s="88"/>
      <c r="CK371" s="88"/>
      <c r="CL371" s="88"/>
      <c r="CM371" s="88"/>
      <c r="CN371" s="88"/>
      <c r="CO371" s="88"/>
      <c r="CP371" s="88"/>
      <c r="CQ371" s="88"/>
      <c r="CR371" s="88"/>
      <c r="CS371" s="88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</row>
    <row r="372" spans="1:107" ht="17" x14ac:dyDescent="0.2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  <c r="CG372" s="88"/>
      <c r="CH372" s="88"/>
      <c r="CI372" s="88"/>
      <c r="CJ372" s="88"/>
      <c r="CK372" s="88"/>
      <c r="CL372" s="88"/>
      <c r="CM372" s="88"/>
      <c r="CN372" s="88"/>
      <c r="CO372" s="88"/>
      <c r="CP372" s="88"/>
      <c r="CQ372" s="88"/>
      <c r="CR372" s="88"/>
      <c r="CS372" s="88"/>
      <c r="CT372" s="88"/>
      <c r="CU372" s="88"/>
      <c r="CV372" s="88"/>
      <c r="CW372" s="88"/>
      <c r="CX372" s="88"/>
      <c r="CY372" s="88"/>
      <c r="CZ372" s="88"/>
      <c r="DA372" s="88"/>
      <c r="DB372" s="88"/>
      <c r="DC372" s="88"/>
    </row>
    <row r="373" spans="1:107" ht="17" x14ac:dyDescent="0.2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  <c r="CG373" s="88"/>
      <c r="CH373" s="88"/>
      <c r="CI373" s="88"/>
      <c r="CJ373" s="88"/>
      <c r="CK373" s="88"/>
      <c r="CL373" s="88"/>
      <c r="CM373" s="88"/>
      <c r="CN373" s="88"/>
      <c r="CO373" s="88"/>
      <c r="CP373" s="88"/>
      <c r="CQ373" s="88"/>
      <c r="CR373" s="88"/>
      <c r="CS373" s="88"/>
      <c r="CT373" s="88"/>
      <c r="CU373" s="88"/>
      <c r="CV373" s="88"/>
      <c r="CW373" s="88"/>
      <c r="CX373" s="88"/>
      <c r="CY373" s="88"/>
      <c r="CZ373" s="88"/>
      <c r="DA373" s="88"/>
      <c r="DB373" s="88"/>
      <c r="DC373" s="88"/>
    </row>
    <row r="374" spans="1:107" ht="17" x14ac:dyDescent="0.2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88"/>
      <c r="CI374" s="88"/>
      <c r="CJ374" s="88"/>
      <c r="CK374" s="88"/>
      <c r="CL374" s="88"/>
      <c r="CM374" s="88"/>
      <c r="CN374" s="88"/>
      <c r="CO374" s="88"/>
      <c r="CP374" s="88"/>
      <c r="CQ374" s="88"/>
      <c r="CR374" s="88"/>
      <c r="CS374" s="88"/>
      <c r="CT374" s="88"/>
      <c r="CU374" s="88"/>
      <c r="CV374" s="88"/>
      <c r="CW374" s="88"/>
      <c r="CX374" s="88"/>
      <c r="CY374" s="88"/>
      <c r="CZ374" s="88"/>
      <c r="DA374" s="88"/>
      <c r="DB374" s="88"/>
      <c r="DC374" s="88"/>
    </row>
    <row r="375" spans="1:107" ht="17" x14ac:dyDescent="0.2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88"/>
      <c r="CI375" s="88"/>
      <c r="CJ375" s="88"/>
      <c r="CK375" s="88"/>
      <c r="CL375" s="88"/>
      <c r="CM375" s="88"/>
      <c r="CN375" s="88"/>
      <c r="CO375" s="88"/>
      <c r="CP375" s="88"/>
      <c r="CQ375" s="88"/>
      <c r="CR375" s="88"/>
      <c r="CS375" s="88"/>
      <c r="CT375" s="88"/>
      <c r="CU375" s="88"/>
      <c r="CV375" s="88"/>
      <c r="CW375" s="88"/>
      <c r="CX375" s="88"/>
      <c r="CY375" s="88"/>
      <c r="CZ375" s="88"/>
      <c r="DA375" s="88"/>
      <c r="DB375" s="88"/>
      <c r="DC375" s="88"/>
    </row>
    <row r="376" spans="1:107" ht="17" x14ac:dyDescent="0.2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88"/>
      <c r="CI376" s="88"/>
      <c r="CJ376" s="88"/>
      <c r="CK376" s="88"/>
      <c r="CL376" s="88"/>
      <c r="CM376" s="88"/>
      <c r="CN376" s="88"/>
      <c r="CO376" s="88"/>
      <c r="CP376" s="88"/>
      <c r="CQ376" s="88"/>
      <c r="CR376" s="88"/>
      <c r="CS376" s="88"/>
      <c r="CT376" s="88"/>
      <c r="CU376" s="88"/>
      <c r="CV376" s="88"/>
      <c r="CW376" s="88"/>
      <c r="CX376" s="88"/>
      <c r="CY376" s="88"/>
      <c r="CZ376" s="88"/>
      <c r="DA376" s="88"/>
      <c r="DB376" s="88"/>
      <c r="DC376" s="88"/>
    </row>
    <row r="377" spans="1:107" ht="17" x14ac:dyDescent="0.2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</row>
    <row r="378" spans="1:107" ht="17" x14ac:dyDescent="0.2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  <c r="CG378" s="88"/>
      <c r="CH378" s="88"/>
      <c r="CI378" s="88"/>
      <c r="CJ378" s="88"/>
      <c r="CK378" s="88"/>
      <c r="CL378" s="88"/>
      <c r="CM378" s="88"/>
      <c r="CN378" s="88"/>
      <c r="CO378" s="88"/>
      <c r="CP378" s="88"/>
      <c r="CQ378" s="88"/>
      <c r="CR378" s="88"/>
      <c r="CS378" s="88"/>
      <c r="CT378" s="88"/>
      <c r="CU378" s="88"/>
      <c r="CV378" s="88"/>
      <c r="CW378" s="88"/>
      <c r="CX378" s="88"/>
      <c r="CY378" s="88"/>
      <c r="CZ378" s="88"/>
      <c r="DA378" s="88"/>
      <c r="DB378" s="88"/>
      <c r="DC378" s="88"/>
    </row>
    <row r="379" spans="1:107" ht="17" x14ac:dyDescent="0.2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  <c r="CG379" s="88"/>
      <c r="CH379" s="88"/>
      <c r="CI379" s="88"/>
      <c r="CJ379" s="88"/>
      <c r="CK379" s="88"/>
      <c r="CL379" s="88"/>
      <c r="CM379" s="88"/>
      <c r="CN379" s="88"/>
      <c r="CO379" s="88"/>
      <c r="CP379" s="88"/>
      <c r="CQ379" s="88"/>
      <c r="CR379" s="88"/>
      <c r="CS379" s="88"/>
      <c r="CT379" s="88"/>
      <c r="CU379" s="88"/>
      <c r="CV379" s="88"/>
      <c r="CW379" s="88"/>
      <c r="CX379" s="88"/>
      <c r="CY379" s="88"/>
      <c r="CZ379" s="88"/>
      <c r="DA379" s="88"/>
      <c r="DB379" s="88"/>
      <c r="DC379" s="88"/>
    </row>
    <row r="380" spans="1:107" ht="17" x14ac:dyDescent="0.2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  <c r="CG380" s="88"/>
      <c r="CH380" s="88"/>
      <c r="CI380" s="88"/>
      <c r="CJ380" s="88"/>
      <c r="CK380" s="88"/>
      <c r="CL380" s="88"/>
      <c r="CM380" s="88"/>
      <c r="CN380" s="88"/>
      <c r="CO380" s="88"/>
      <c r="CP380" s="88"/>
      <c r="CQ380" s="88"/>
      <c r="CR380" s="88"/>
      <c r="CS380" s="88"/>
      <c r="CT380" s="88"/>
      <c r="CU380" s="88"/>
      <c r="CV380" s="88"/>
      <c r="CW380" s="88"/>
      <c r="CX380" s="88"/>
      <c r="CY380" s="88"/>
      <c r="CZ380" s="88"/>
      <c r="DA380" s="88"/>
      <c r="DB380" s="88"/>
      <c r="DC380" s="88"/>
    </row>
    <row r="381" spans="1:107" ht="17" x14ac:dyDescent="0.2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</row>
    <row r="382" spans="1:107" ht="17" x14ac:dyDescent="0.2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88"/>
      <c r="CI382" s="88"/>
      <c r="CJ382" s="88"/>
      <c r="CK382" s="88"/>
      <c r="CL382" s="88"/>
      <c r="CM382" s="88"/>
      <c r="CN382" s="88"/>
      <c r="CO382" s="88"/>
      <c r="CP382" s="88"/>
      <c r="CQ382" s="88"/>
      <c r="CR382" s="88"/>
      <c r="CS382" s="88"/>
      <c r="CT382" s="88"/>
      <c r="CU382" s="88"/>
      <c r="CV382" s="88"/>
      <c r="CW382" s="88"/>
      <c r="CX382" s="88"/>
      <c r="CY382" s="88"/>
      <c r="CZ382" s="88"/>
      <c r="DA382" s="88"/>
      <c r="DB382" s="88"/>
      <c r="DC382" s="88"/>
    </row>
    <row r="383" spans="1:107" ht="17" x14ac:dyDescent="0.2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88"/>
      <c r="CI383" s="88"/>
      <c r="CJ383" s="88"/>
      <c r="CK383" s="88"/>
      <c r="CL383" s="88"/>
      <c r="CM383" s="88"/>
      <c r="CN383" s="88"/>
      <c r="CO383" s="88"/>
      <c r="CP383" s="88"/>
      <c r="CQ383" s="88"/>
      <c r="CR383" s="88"/>
      <c r="CS383" s="88"/>
      <c r="CT383" s="88"/>
      <c r="CU383" s="88"/>
      <c r="CV383" s="88"/>
      <c r="CW383" s="88"/>
      <c r="CX383" s="88"/>
      <c r="CY383" s="88"/>
      <c r="CZ383" s="88"/>
      <c r="DA383" s="88"/>
      <c r="DB383" s="88"/>
      <c r="DC383" s="88"/>
    </row>
    <row r="384" spans="1:107" ht="17" x14ac:dyDescent="0.2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  <c r="CW384" s="88"/>
      <c r="CX384" s="88"/>
      <c r="CY384" s="88"/>
      <c r="CZ384" s="88"/>
      <c r="DA384" s="88"/>
      <c r="DB384" s="88"/>
      <c r="DC384" s="88"/>
    </row>
    <row r="385" spans="1:107" ht="17" x14ac:dyDescent="0.2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  <c r="CG385" s="88"/>
      <c r="CH385" s="88"/>
      <c r="CI385" s="88"/>
      <c r="CJ385" s="88"/>
      <c r="CK385" s="88"/>
      <c r="CL385" s="88"/>
      <c r="CM385" s="88"/>
      <c r="CN385" s="88"/>
      <c r="CO385" s="88"/>
      <c r="CP385" s="88"/>
      <c r="CQ385" s="88"/>
      <c r="CR385" s="88"/>
      <c r="CS385" s="88"/>
      <c r="CT385" s="88"/>
      <c r="CU385" s="88"/>
      <c r="CV385" s="88"/>
      <c r="CW385" s="88"/>
      <c r="CX385" s="88"/>
      <c r="CY385" s="88"/>
      <c r="CZ385" s="88"/>
      <c r="DA385" s="88"/>
      <c r="DB385" s="88"/>
      <c r="DC385" s="88"/>
    </row>
    <row r="386" spans="1:107" ht="17" x14ac:dyDescent="0.2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  <c r="CG386" s="88"/>
      <c r="CH386" s="88"/>
      <c r="CI386" s="88"/>
      <c r="CJ386" s="88"/>
      <c r="CK386" s="88"/>
      <c r="CL386" s="88"/>
      <c r="CM386" s="88"/>
      <c r="CN386" s="88"/>
      <c r="CO386" s="88"/>
      <c r="CP386" s="88"/>
      <c r="CQ386" s="88"/>
      <c r="CR386" s="88"/>
      <c r="CS386" s="88"/>
      <c r="CT386" s="88"/>
      <c r="CU386" s="88"/>
      <c r="CV386" s="88"/>
      <c r="CW386" s="88"/>
      <c r="CX386" s="88"/>
      <c r="CY386" s="88"/>
      <c r="CZ386" s="88"/>
      <c r="DA386" s="88"/>
      <c r="DB386" s="88"/>
      <c r="DC386" s="88"/>
    </row>
    <row r="387" spans="1:107" ht="17" x14ac:dyDescent="0.2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  <c r="CG387" s="88"/>
      <c r="CH387" s="88"/>
      <c r="CI387" s="88"/>
      <c r="CJ387" s="88"/>
      <c r="CK387" s="88"/>
      <c r="CL387" s="88"/>
      <c r="CM387" s="88"/>
      <c r="CN387" s="88"/>
      <c r="CO387" s="88"/>
      <c r="CP387" s="88"/>
      <c r="CQ387" s="88"/>
      <c r="CR387" s="88"/>
      <c r="CS387" s="88"/>
      <c r="CT387" s="88"/>
      <c r="CU387" s="88"/>
      <c r="CV387" s="88"/>
      <c r="CW387" s="88"/>
      <c r="CX387" s="88"/>
      <c r="CY387" s="88"/>
      <c r="CZ387" s="88"/>
      <c r="DA387" s="88"/>
      <c r="DB387" s="88"/>
      <c r="DC387" s="88"/>
    </row>
    <row r="388" spans="1:107" ht="17" x14ac:dyDescent="0.2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88"/>
      <c r="CI388" s="88"/>
      <c r="CJ388" s="88"/>
      <c r="CK388" s="88"/>
      <c r="CL388" s="88"/>
      <c r="CM388" s="88"/>
      <c r="CN388" s="88"/>
      <c r="CO388" s="88"/>
      <c r="CP388" s="88"/>
      <c r="CQ388" s="88"/>
      <c r="CR388" s="88"/>
      <c r="CS388" s="88"/>
      <c r="CT388" s="88"/>
      <c r="CU388" s="88"/>
      <c r="CV388" s="88"/>
      <c r="CW388" s="88"/>
      <c r="CX388" s="88"/>
      <c r="CY388" s="88"/>
      <c r="CZ388" s="88"/>
      <c r="DA388" s="88"/>
      <c r="DB388" s="88"/>
      <c r="DC388" s="88"/>
    </row>
    <row r="389" spans="1:107" ht="17" x14ac:dyDescent="0.2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88"/>
      <c r="CI389" s="88"/>
      <c r="CJ389" s="88"/>
      <c r="CK389" s="88"/>
      <c r="CL389" s="88"/>
      <c r="CM389" s="88"/>
      <c r="CN389" s="88"/>
      <c r="CO389" s="88"/>
      <c r="CP389" s="88"/>
      <c r="CQ389" s="88"/>
      <c r="CR389" s="88"/>
      <c r="CS389" s="88"/>
      <c r="CT389" s="88"/>
      <c r="CU389" s="88"/>
      <c r="CV389" s="88"/>
      <c r="CW389" s="88"/>
      <c r="CX389" s="88"/>
      <c r="CY389" s="88"/>
      <c r="CZ389" s="88"/>
      <c r="DA389" s="88"/>
      <c r="DB389" s="88"/>
      <c r="DC389" s="88"/>
    </row>
    <row r="390" spans="1:107" ht="17" x14ac:dyDescent="0.2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88"/>
      <c r="CI390" s="88"/>
      <c r="CJ390" s="88"/>
      <c r="CK390" s="88"/>
      <c r="CL390" s="88"/>
      <c r="CM390" s="88"/>
      <c r="CN390" s="88"/>
      <c r="CO390" s="88"/>
      <c r="CP390" s="88"/>
      <c r="CQ390" s="88"/>
      <c r="CR390" s="88"/>
      <c r="CS390" s="88"/>
      <c r="CT390" s="88"/>
      <c r="CU390" s="88"/>
      <c r="CV390" s="88"/>
      <c r="CW390" s="88"/>
      <c r="CX390" s="88"/>
      <c r="CY390" s="88"/>
      <c r="CZ390" s="88"/>
      <c r="DA390" s="88"/>
      <c r="DB390" s="88"/>
      <c r="DC390" s="88"/>
    </row>
    <row r="391" spans="1:107" ht="17" x14ac:dyDescent="0.2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88"/>
      <c r="CI391" s="88"/>
      <c r="CJ391" s="88"/>
      <c r="CK391" s="88"/>
      <c r="CL391" s="88"/>
      <c r="CM391" s="88"/>
      <c r="CN391" s="88"/>
      <c r="CO391" s="88"/>
      <c r="CP391" s="88"/>
      <c r="CQ391" s="88"/>
      <c r="CR391" s="88"/>
      <c r="CS391" s="88"/>
      <c r="CT391" s="88"/>
      <c r="CU391" s="88"/>
      <c r="CV391" s="88"/>
      <c r="CW391" s="88"/>
      <c r="CX391" s="88"/>
      <c r="CY391" s="88"/>
      <c r="CZ391" s="88"/>
      <c r="DA391" s="88"/>
      <c r="DB391" s="88"/>
      <c r="DC391" s="88"/>
    </row>
    <row r="392" spans="1:107" ht="17" x14ac:dyDescent="0.2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  <c r="CG392" s="88"/>
      <c r="CH392" s="88"/>
      <c r="CI392" s="88"/>
      <c r="CJ392" s="88"/>
      <c r="CK392" s="88"/>
      <c r="CL392" s="88"/>
      <c r="CM392" s="88"/>
      <c r="CN392" s="88"/>
      <c r="CO392" s="88"/>
      <c r="CP392" s="88"/>
      <c r="CQ392" s="88"/>
      <c r="CR392" s="88"/>
      <c r="CS392" s="88"/>
      <c r="CT392" s="88"/>
      <c r="CU392" s="88"/>
      <c r="CV392" s="88"/>
      <c r="CW392" s="88"/>
      <c r="CX392" s="88"/>
      <c r="CY392" s="88"/>
      <c r="CZ392" s="88"/>
      <c r="DA392" s="88"/>
      <c r="DB392" s="88"/>
      <c r="DC392" s="88"/>
    </row>
    <row r="393" spans="1:107" ht="17" x14ac:dyDescent="0.2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  <c r="CG393" s="88"/>
      <c r="CH393" s="88"/>
      <c r="CI393" s="88"/>
      <c r="CJ393" s="88"/>
      <c r="CK393" s="88"/>
      <c r="CL393" s="88"/>
      <c r="CM393" s="88"/>
      <c r="CN393" s="88"/>
      <c r="CO393" s="88"/>
      <c r="CP393" s="88"/>
      <c r="CQ393" s="88"/>
      <c r="CR393" s="88"/>
      <c r="CS393" s="88"/>
      <c r="CT393" s="88"/>
      <c r="CU393" s="88"/>
      <c r="CV393" s="88"/>
      <c r="CW393" s="88"/>
      <c r="CX393" s="88"/>
      <c r="CY393" s="88"/>
      <c r="CZ393" s="88"/>
      <c r="DA393" s="88"/>
      <c r="DB393" s="88"/>
      <c r="DC393" s="88"/>
    </row>
    <row r="394" spans="1:107" ht="17" x14ac:dyDescent="0.2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  <c r="CG394" s="88"/>
      <c r="CH394" s="88"/>
      <c r="CI394" s="88"/>
      <c r="CJ394" s="88"/>
      <c r="CK394" s="88"/>
      <c r="CL394" s="88"/>
      <c r="CM394" s="88"/>
      <c r="CN394" s="88"/>
      <c r="CO394" s="88"/>
      <c r="CP394" s="88"/>
      <c r="CQ394" s="88"/>
      <c r="CR394" s="88"/>
      <c r="CS394" s="88"/>
      <c r="CT394" s="88"/>
      <c r="CU394" s="88"/>
      <c r="CV394" s="88"/>
      <c r="CW394" s="88"/>
      <c r="CX394" s="88"/>
      <c r="CY394" s="88"/>
      <c r="CZ394" s="88"/>
      <c r="DA394" s="88"/>
      <c r="DB394" s="88"/>
      <c r="DC394" s="88"/>
    </row>
    <row r="395" spans="1:107" ht="17" x14ac:dyDescent="0.2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  <c r="CG395" s="88"/>
      <c r="CH395" s="88"/>
      <c r="CI395" s="88"/>
      <c r="CJ395" s="88"/>
      <c r="CK395" s="88"/>
      <c r="CL395" s="88"/>
      <c r="CM395" s="88"/>
      <c r="CN395" s="88"/>
      <c r="CO395" s="88"/>
      <c r="CP395" s="88"/>
      <c r="CQ395" s="88"/>
      <c r="CR395" s="88"/>
      <c r="CS395" s="88"/>
      <c r="CT395" s="88"/>
      <c r="CU395" s="88"/>
      <c r="CV395" s="88"/>
      <c r="CW395" s="88"/>
      <c r="CX395" s="88"/>
      <c r="CY395" s="88"/>
      <c r="CZ395" s="88"/>
      <c r="DA395" s="88"/>
      <c r="DB395" s="88"/>
      <c r="DC395" s="88"/>
    </row>
    <row r="396" spans="1:107" ht="17" x14ac:dyDescent="0.2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  <c r="CG396" s="88"/>
      <c r="CH396" s="88"/>
      <c r="CI396" s="88"/>
      <c r="CJ396" s="88"/>
      <c r="CK396" s="88"/>
      <c r="CL396" s="88"/>
      <c r="CM396" s="88"/>
      <c r="CN396" s="88"/>
      <c r="CO396" s="88"/>
      <c r="CP396" s="88"/>
      <c r="CQ396" s="88"/>
      <c r="CR396" s="88"/>
      <c r="CS396" s="88"/>
      <c r="CT396" s="88"/>
      <c r="CU396" s="88"/>
      <c r="CV396" s="88"/>
      <c r="CW396" s="88"/>
      <c r="CX396" s="88"/>
      <c r="CY396" s="88"/>
      <c r="CZ396" s="88"/>
      <c r="DA396" s="88"/>
      <c r="DB396" s="88"/>
      <c r="DC396" s="88"/>
    </row>
    <row r="397" spans="1:107" ht="17" x14ac:dyDescent="0.2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  <c r="CG397" s="88"/>
      <c r="CH397" s="88"/>
      <c r="CI397" s="88"/>
      <c r="CJ397" s="88"/>
      <c r="CK397" s="88"/>
      <c r="CL397" s="88"/>
      <c r="CM397" s="88"/>
      <c r="CN397" s="88"/>
      <c r="CO397" s="88"/>
      <c r="CP397" s="88"/>
      <c r="CQ397" s="88"/>
      <c r="CR397" s="88"/>
      <c r="CS397" s="88"/>
      <c r="CT397" s="88"/>
      <c r="CU397" s="88"/>
      <c r="CV397" s="88"/>
      <c r="CW397" s="88"/>
      <c r="CX397" s="88"/>
      <c r="CY397" s="88"/>
      <c r="CZ397" s="88"/>
      <c r="DA397" s="88"/>
      <c r="DB397" s="88"/>
      <c r="DC397" s="88"/>
    </row>
    <row r="398" spans="1:107" ht="17" x14ac:dyDescent="0.2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  <c r="CG398" s="88"/>
      <c r="CH398" s="88"/>
      <c r="CI398" s="88"/>
      <c r="CJ398" s="88"/>
      <c r="CK398" s="88"/>
      <c r="CL398" s="88"/>
      <c r="CM398" s="88"/>
      <c r="CN398" s="88"/>
      <c r="CO398" s="88"/>
      <c r="CP398" s="88"/>
      <c r="CQ398" s="88"/>
      <c r="CR398" s="88"/>
      <c r="CS398" s="88"/>
      <c r="CT398" s="88"/>
      <c r="CU398" s="88"/>
      <c r="CV398" s="88"/>
      <c r="CW398" s="88"/>
      <c r="CX398" s="88"/>
      <c r="CY398" s="88"/>
      <c r="CZ398" s="88"/>
      <c r="DA398" s="88"/>
      <c r="DB398" s="88"/>
      <c r="DC398" s="88"/>
    </row>
    <row r="399" spans="1:107" ht="17" x14ac:dyDescent="0.2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  <c r="CG399" s="88"/>
      <c r="CH399" s="88"/>
      <c r="CI399" s="88"/>
      <c r="CJ399" s="88"/>
      <c r="CK399" s="88"/>
      <c r="CL399" s="88"/>
      <c r="CM399" s="88"/>
      <c r="CN399" s="88"/>
      <c r="CO399" s="88"/>
      <c r="CP399" s="88"/>
      <c r="CQ399" s="88"/>
      <c r="CR399" s="88"/>
      <c r="CS399" s="88"/>
      <c r="CT399" s="88"/>
      <c r="CU399" s="88"/>
      <c r="CV399" s="88"/>
      <c r="CW399" s="88"/>
      <c r="CX399" s="88"/>
      <c r="CY399" s="88"/>
      <c r="CZ399" s="88"/>
      <c r="DA399" s="88"/>
      <c r="DB399" s="88"/>
      <c r="DC399" s="88"/>
    </row>
    <row r="400" spans="1:107" ht="17" x14ac:dyDescent="0.2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  <c r="CG400" s="88"/>
      <c r="CH400" s="88"/>
      <c r="CI400" s="88"/>
      <c r="CJ400" s="88"/>
      <c r="CK400" s="88"/>
      <c r="CL400" s="88"/>
      <c r="CM400" s="88"/>
      <c r="CN400" s="88"/>
      <c r="CO400" s="88"/>
      <c r="CP400" s="88"/>
      <c r="CQ400" s="88"/>
      <c r="CR400" s="88"/>
      <c r="CS400" s="88"/>
      <c r="CT400" s="88"/>
      <c r="CU400" s="88"/>
      <c r="CV400" s="88"/>
      <c r="CW400" s="88"/>
      <c r="CX400" s="88"/>
      <c r="CY400" s="88"/>
      <c r="CZ400" s="88"/>
      <c r="DA400" s="88"/>
      <c r="DB400" s="88"/>
      <c r="DC400" s="88"/>
    </row>
    <row r="401" spans="1:107" ht="17" x14ac:dyDescent="0.2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  <c r="CG401" s="88"/>
      <c r="CH401" s="88"/>
      <c r="CI401" s="88"/>
      <c r="CJ401" s="88"/>
      <c r="CK401" s="88"/>
      <c r="CL401" s="88"/>
      <c r="CM401" s="88"/>
      <c r="CN401" s="88"/>
      <c r="CO401" s="88"/>
      <c r="CP401" s="88"/>
      <c r="CQ401" s="88"/>
      <c r="CR401" s="88"/>
      <c r="CS401" s="88"/>
      <c r="CT401" s="88"/>
      <c r="CU401" s="88"/>
      <c r="CV401" s="88"/>
      <c r="CW401" s="88"/>
      <c r="CX401" s="88"/>
      <c r="CY401" s="88"/>
      <c r="CZ401" s="88"/>
      <c r="DA401" s="88"/>
      <c r="DB401" s="88"/>
      <c r="DC401" s="88"/>
    </row>
    <row r="402" spans="1:107" ht="17" x14ac:dyDescent="0.2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  <c r="CG402" s="88"/>
      <c r="CH402" s="88"/>
      <c r="CI402" s="88"/>
      <c r="CJ402" s="88"/>
      <c r="CK402" s="88"/>
      <c r="CL402" s="88"/>
      <c r="CM402" s="88"/>
      <c r="CN402" s="88"/>
      <c r="CO402" s="88"/>
      <c r="CP402" s="88"/>
      <c r="CQ402" s="88"/>
      <c r="CR402" s="88"/>
      <c r="CS402" s="88"/>
      <c r="CT402" s="88"/>
      <c r="CU402" s="88"/>
      <c r="CV402" s="88"/>
      <c r="CW402" s="88"/>
      <c r="CX402" s="88"/>
      <c r="CY402" s="88"/>
      <c r="CZ402" s="88"/>
      <c r="DA402" s="88"/>
      <c r="DB402" s="88"/>
      <c r="DC402" s="88"/>
    </row>
    <row r="403" spans="1:107" ht="17" x14ac:dyDescent="0.2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  <c r="CG403" s="88"/>
      <c r="CH403" s="88"/>
      <c r="CI403" s="88"/>
      <c r="CJ403" s="88"/>
      <c r="CK403" s="88"/>
      <c r="CL403" s="88"/>
      <c r="CM403" s="88"/>
      <c r="CN403" s="88"/>
      <c r="CO403" s="88"/>
      <c r="CP403" s="88"/>
      <c r="CQ403" s="88"/>
      <c r="CR403" s="88"/>
      <c r="CS403" s="88"/>
      <c r="CT403" s="88"/>
      <c r="CU403" s="88"/>
      <c r="CV403" s="88"/>
      <c r="CW403" s="88"/>
      <c r="CX403" s="88"/>
      <c r="CY403" s="88"/>
      <c r="CZ403" s="88"/>
      <c r="DA403" s="88"/>
      <c r="DB403" s="88"/>
      <c r="DC403" s="88"/>
    </row>
    <row r="404" spans="1:107" ht="17" x14ac:dyDescent="0.2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  <c r="CG404" s="88"/>
      <c r="CH404" s="88"/>
      <c r="CI404" s="88"/>
      <c r="CJ404" s="88"/>
      <c r="CK404" s="88"/>
      <c r="CL404" s="88"/>
      <c r="CM404" s="88"/>
      <c r="CN404" s="88"/>
      <c r="CO404" s="88"/>
      <c r="CP404" s="88"/>
      <c r="CQ404" s="88"/>
      <c r="CR404" s="88"/>
      <c r="CS404" s="88"/>
      <c r="CT404" s="88"/>
      <c r="CU404" s="88"/>
      <c r="CV404" s="88"/>
      <c r="CW404" s="88"/>
      <c r="CX404" s="88"/>
      <c r="CY404" s="88"/>
      <c r="CZ404" s="88"/>
      <c r="DA404" s="88"/>
      <c r="DB404" s="88"/>
      <c r="DC404" s="88"/>
    </row>
    <row r="405" spans="1:107" ht="17" x14ac:dyDescent="0.2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  <c r="CG405" s="88"/>
      <c r="CH405" s="88"/>
      <c r="CI405" s="88"/>
      <c r="CJ405" s="88"/>
      <c r="CK405" s="88"/>
      <c r="CL405" s="88"/>
      <c r="CM405" s="88"/>
      <c r="CN405" s="88"/>
      <c r="CO405" s="88"/>
      <c r="CP405" s="88"/>
      <c r="CQ405" s="88"/>
      <c r="CR405" s="88"/>
      <c r="CS405" s="88"/>
      <c r="CT405" s="88"/>
      <c r="CU405" s="88"/>
      <c r="CV405" s="88"/>
      <c r="CW405" s="88"/>
      <c r="CX405" s="88"/>
      <c r="CY405" s="88"/>
      <c r="CZ405" s="88"/>
      <c r="DA405" s="88"/>
      <c r="DB405" s="88"/>
      <c r="DC405" s="88"/>
    </row>
    <row r="406" spans="1:107" ht="17" x14ac:dyDescent="0.2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  <c r="CG406" s="88"/>
      <c r="CH406" s="88"/>
      <c r="CI406" s="88"/>
      <c r="CJ406" s="88"/>
      <c r="CK406" s="88"/>
      <c r="CL406" s="88"/>
      <c r="CM406" s="88"/>
      <c r="CN406" s="88"/>
      <c r="CO406" s="88"/>
      <c r="CP406" s="88"/>
      <c r="CQ406" s="88"/>
      <c r="CR406" s="88"/>
      <c r="CS406" s="88"/>
      <c r="CT406" s="88"/>
      <c r="CU406" s="88"/>
      <c r="CV406" s="88"/>
      <c r="CW406" s="88"/>
      <c r="CX406" s="88"/>
      <c r="CY406" s="88"/>
      <c r="CZ406" s="88"/>
      <c r="DA406" s="88"/>
      <c r="DB406" s="88"/>
      <c r="DC406" s="88"/>
    </row>
    <row r="407" spans="1:107" ht="17" x14ac:dyDescent="0.2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  <c r="CG407" s="88"/>
      <c r="CH407" s="88"/>
      <c r="CI407" s="88"/>
      <c r="CJ407" s="88"/>
      <c r="CK407" s="88"/>
      <c r="CL407" s="88"/>
      <c r="CM407" s="88"/>
      <c r="CN407" s="88"/>
      <c r="CO407" s="88"/>
      <c r="CP407" s="88"/>
      <c r="CQ407" s="88"/>
      <c r="CR407" s="88"/>
      <c r="CS407" s="88"/>
      <c r="CT407" s="88"/>
      <c r="CU407" s="88"/>
      <c r="CV407" s="88"/>
      <c r="CW407" s="88"/>
      <c r="CX407" s="88"/>
      <c r="CY407" s="88"/>
      <c r="CZ407" s="88"/>
      <c r="DA407" s="88"/>
      <c r="DB407" s="88"/>
      <c r="DC407" s="88"/>
    </row>
    <row r="408" spans="1:107" ht="17" x14ac:dyDescent="0.2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  <c r="CG408" s="88"/>
      <c r="CH408" s="88"/>
      <c r="CI408" s="88"/>
      <c r="CJ408" s="88"/>
      <c r="CK408" s="88"/>
      <c r="CL408" s="88"/>
      <c r="CM408" s="88"/>
      <c r="CN408" s="88"/>
      <c r="CO408" s="88"/>
      <c r="CP408" s="88"/>
      <c r="CQ408" s="88"/>
      <c r="CR408" s="88"/>
      <c r="CS408" s="88"/>
      <c r="CT408" s="88"/>
      <c r="CU408" s="88"/>
      <c r="CV408" s="88"/>
      <c r="CW408" s="88"/>
      <c r="CX408" s="88"/>
      <c r="CY408" s="88"/>
      <c r="CZ408" s="88"/>
      <c r="DA408" s="88"/>
      <c r="DB408" s="88"/>
      <c r="DC408" s="88"/>
    </row>
    <row r="409" spans="1:107" ht="17" x14ac:dyDescent="0.2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  <c r="CG409" s="88"/>
      <c r="CH409" s="88"/>
      <c r="CI409" s="88"/>
      <c r="CJ409" s="88"/>
      <c r="CK409" s="88"/>
      <c r="CL409" s="88"/>
      <c r="CM409" s="88"/>
      <c r="CN409" s="88"/>
      <c r="CO409" s="88"/>
      <c r="CP409" s="88"/>
      <c r="CQ409" s="88"/>
      <c r="CR409" s="88"/>
      <c r="CS409" s="88"/>
      <c r="CT409" s="88"/>
      <c r="CU409" s="88"/>
      <c r="CV409" s="88"/>
      <c r="CW409" s="88"/>
      <c r="CX409" s="88"/>
      <c r="CY409" s="88"/>
      <c r="CZ409" s="88"/>
      <c r="DA409" s="88"/>
      <c r="DB409" s="88"/>
      <c r="DC409" s="88"/>
    </row>
    <row r="410" spans="1:107" ht="17" x14ac:dyDescent="0.2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  <c r="CG410" s="88"/>
      <c r="CH410" s="88"/>
      <c r="CI410" s="88"/>
      <c r="CJ410" s="88"/>
      <c r="CK410" s="88"/>
      <c r="CL410" s="88"/>
      <c r="CM410" s="88"/>
      <c r="CN410" s="88"/>
      <c r="CO410" s="88"/>
      <c r="CP410" s="88"/>
      <c r="CQ410" s="88"/>
      <c r="CR410" s="88"/>
      <c r="CS410" s="88"/>
      <c r="CT410" s="88"/>
      <c r="CU410" s="88"/>
      <c r="CV410" s="88"/>
      <c r="CW410" s="88"/>
      <c r="CX410" s="88"/>
      <c r="CY410" s="88"/>
      <c r="CZ410" s="88"/>
      <c r="DA410" s="88"/>
      <c r="DB410" s="88"/>
      <c r="DC410" s="88"/>
    </row>
    <row r="411" spans="1:107" ht="17" x14ac:dyDescent="0.2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  <c r="CG411" s="88"/>
      <c r="CH411" s="88"/>
      <c r="CI411" s="88"/>
      <c r="CJ411" s="88"/>
      <c r="CK411" s="88"/>
      <c r="CL411" s="88"/>
      <c r="CM411" s="88"/>
      <c r="CN411" s="88"/>
      <c r="CO411" s="88"/>
      <c r="CP411" s="88"/>
      <c r="CQ411" s="88"/>
      <c r="CR411" s="88"/>
      <c r="CS411" s="88"/>
      <c r="CT411" s="88"/>
      <c r="CU411" s="88"/>
      <c r="CV411" s="88"/>
      <c r="CW411" s="88"/>
      <c r="CX411" s="88"/>
      <c r="CY411" s="88"/>
      <c r="CZ411" s="88"/>
      <c r="DA411" s="88"/>
      <c r="DB411" s="88"/>
      <c r="DC411" s="88"/>
    </row>
    <row r="412" spans="1:107" ht="17" x14ac:dyDescent="0.2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  <c r="CG412" s="88"/>
      <c r="CH412" s="88"/>
      <c r="CI412" s="88"/>
      <c r="CJ412" s="88"/>
      <c r="CK412" s="88"/>
      <c r="CL412" s="88"/>
      <c r="CM412" s="88"/>
      <c r="CN412" s="88"/>
      <c r="CO412" s="88"/>
      <c r="CP412" s="88"/>
      <c r="CQ412" s="88"/>
      <c r="CR412" s="88"/>
      <c r="CS412" s="88"/>
      <c r="CT412" s="88"/>
      <c r="CU412" s="88"/>
      <c r="CV412" s="88"/>
      <c r="CW412" s="88"/>
      <c r="CX412" s="88"/>
      <c r="CY412" s="88"/>
      <c r="CZ412" s="88"/>
      <c r="DA412" s="88"/>
      <c r="DB412" s="88"/>
      <c r="DC412" s="88"/>
    </row>
    <row r="413" spans="1:107" ht="17" x14ac:dyDescent="0.2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  <c r="CG413" s="88"/>
      <c r="CH413" s="88"/>
      <c r="CI413" s="88"/>
      <c r="CJ413" s="88"/>
      <c r="CK413" s="88"/>
      <c r="CL413" s="88"/>
      <c r="CM413" s="88"/>
      <c r="CN413" s="88"/>
      <c r="CO413" s="88"/>
      <c r="CP413" s="88"/>
      <c r="CQ413" s="88"/>
      <c r="CR413" s="88"/>
      <c r="CS413" s="88"/>
      <c r="CT413" s="88"/>
      <c r="CU413" s="88"/>
      <c r="CV413" s="88"/>
      <c r="CW413" s="88"/>
      <c r="CX413" s="88"/>
      <c r="CY413" s="88"/>
      <c r="CZ413" s="88"/>
      <c r="DA413" s="88"/>
      <c r="DB413" s="88"/>
      <c r="DC413" s="88"/>
    </row>
    <row r="414" spans="1:107" ht="17" x14ac:dyDescent="0.2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  <c r="CG414" s="88"/>
      <c r="CH414" s="88"/>
      <c r="CI414" s="88"/>
      <c r="CJ414" s="88"/>
      <c r="CK414" s="88"/>
      <c r="CL414" s="88"/>
      <c r="CM414" s="88"/>
      <c r="CN414" s="88"/>
      <c r="CO414" s="88"/>
      <c r="CP414" s="88"/>
      <c r="CQ414" s="88"/>
      <c r="CR414" s="88"/>
      <c r="CS414" s="88"/>
      <c r="CT414" s="88"/>
      <c r="CU414" s="88"/>
      <c r="CV414" s="88"/>
      <c r="CW414" s="88"/>
      <c r="CX414" s="88"/>
      <c r="CY414" s="88"/>
      <c r="CZ414" s="88"/>
      <c r="DA414" s="88"/>
      <c r="DB414" s="88"/>
      <c r="DC414" s="88"/>
    </row>
    <row r="415" spans="1:107" ht="17" x14ac:dyDescent="0.2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  <c r="CG415" s="88"/>
      <c r="CH415" s="88"/>
      <c r="CI415" s="88"/>
      <c r="CJ415" s="88"/>
      <c r="CK415" s="88"/>
      <c r="CL415" s="88"/>
      <c r="CM415" s="88"/>
      <c r="CN415" s="88"/>
      <c r="CO415" s="88"/>
      <c r="CP415" s="88"/>
      <c r="CQ415" s="88"/>
      <c r="CR415" s="88"/>
      <c r="CS415" s="88"/>
      <c r="CT415" s="88"/>
      <c r="CU415" s="88"/>
      <c r="CV415" s="88"/>
      <c r="CW415" s="88"/>
      <c r="CX415" s="88"/>
      <c r="CY415" s="88"/>
      <c r="CZ415" s="88"/>
      <c r="DA415" s="88"/>
      <c r="DB415" s="88"/>
      <c r="DC415" s="88"/>
    </row>
    <row r="416" spans="1:107" ht="17" x14ac:dyDescent="0.2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  <c r="CG416" s="88"/>
      <c r="CH416" s="88"/>
      <c r="CI416" s="88"/>
      <c r="CJ416" s="88"/>
      <c r="CK416" s="88"/>
      <c r="CL416" s="88"/>
      <c r="CM416" s="88"/>
      <c r="CN416" s="88"/>
      <c r="CO416" s="88"/>
      <c r="CP416" s="88"/>
      <c r="CQ416" s="88"/>
      <c r="CR416" s="88"/>
      <c r="CS416" s="88"/>
      <c r="CT416" s="88"/>
      <c r="CU416" s="88"/>
      <c r="CV416" s="88"/>
      <c r="CW416" s="88"/>
      <c r="CX416" s="88"/>
      <c r="CY416" s="88"/>
      <c r="CZ416" s="88"/>
      <c r="DA416" s="88"/>
      <c r="DB416" s="88"/>
      <c r="DC416" s="88"/>
    </row>
    <row r="417" spans="1:107" ht="17" x14ac:dyDescent="0.2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  <c r="CG417" s="88"/>
      <c r="CH417" s="88"/>
      <c r="CI417" s="88"/>
      <c r="CJ417" s="88"/>
      <c r="CK417" s="88"/>
      <c r="CL417" s="88"/>
      <c r="CM417" s="88"/>
      <c r="CN417" s="88"/>
      <c r="CO417" s="88"/>
      <c r="CP417" s="88"/>
      <c r="CQ417" s="88"/>
      <c r="CR417" s="88"/>
      <c r="CS417" s="88"/>
      <c r="CT417" s="88"/>
      <c r="CU417" s="88"/>
      <c r="CV417" s="88"/>
      <c r="CW417" s="88"/>
      <c r="CX417" s="88"/>
      <c r="CY417" s="88"/>
      <c r="CZ417" s="88"/>
      <c r="DA417" s="88"/>
      <c r="DB417" s="88"/>
      <c r="DC417" s="88"/>
    </row>
    <row r="418" spans="1:107" ht="17" x14ac:dyDescent="0.2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  <c r="CG418" s="88"/>
      <c r="CH418" s="88"/>
      <c r="CI418" s="88"/>
      <c r="CJ418" s="88"/>
      <c r="CK418" s="88"/>
      <c r="CL418" s="88"/>
      <c r="CM418" s="88"/>
      <c r="CN418" s="88"/>
      <c r="CO418" s="88"/>
      <c r="CP418" s="88"/>
      <c r="CQ418" s="88"/>
      <c r="CR418" s="88"/>
      <c r="CS418" s="88"/>
      <c r="CT418" s="88"/>
      <c r="CU418" s="88"/>
      <c r="CV418" s="88"/>
      <c r="CW418" s="88"/>
      <c r="CX418" s="88"/>
      <c r="CY418" s="88"/>
      <c r="CZ418" s="88"/>
      <c r="DA418" s="88"/>
      <c r="DB418" s="88"/>
      <c r="DC418" s="88"/>
    </row>
    <row r="419" spans="1:107" ht="17" x14ac:dyDescent="0.2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  <c r="CG419" s="88"/>
      <c r="CH419" s="88"/>
      <c r="CI419" s="88"/>
      <c r="CJ419" s="88"/>
      <c r="CK419" s="88"/>
      <c r="CL419" s="88"/>
      <c r="CM419" s="88"/>
      <c r="CN419" s="88"/>
      <c r="CO419" s="88"/>
      <c r="CP419" s="88"/>
      <c r="CQ419" s="88"/>
      <c r="CR419" s="88"/>
      <c r="CS419" s="88"/>
      <c r="CT419" s="88"/>
      <c r="CU419" s="88"/>
      <c r="CV419" s="88"/>
      <c r="CW419" s="88"/>
      <c r="CX419" s="88"/>
      <c r="CY419" s="88"/>
      <c r="CZ419" s="88"/>
      <c r="DA419" s="88"/>
      <c r="DB419" s="88"/>
      <c r="DC419" s="88"/>
    </row>
    <row r="420" spans="1:107" ht="17" x14ac:dyDescent="0.2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  <c r="CG420" s="88"/>
      <c r="CH420" s="88"/>
      <c r="CI420" s="88"/>
      <c r="CJ420" s="88"/>
      <c r="CK420" s="88"/>
      <c r="CL420" s="88"/>
      <c r="CM420" s="88"/>
      <c r="CN420" s="88"/>
      <c r="CO420" s="88"/>
      <c r="CP420" s="88"/>
      <c r="CQ420" s="88"/>
      <c r="CR420" s="88"/>
      <c r="CS420" s="88"/>
      <c r="CT420" s="88"/>
      <c r="CU420" s="88"/>
      <c r="CV420" s="88"/>
      <c r="CW420" s="88"/>
      <c r="CX420" s="88"/>
      <c r="CY420" s="88"/>
      <c r="CZ420" s="88"/>
      <c r="DA420" s="88"/>
      <c r="DB420" s="88"/>
      <c r="DC420" s="88"/>
    </row>
    <row r="421" spans="1:107" ht="17" x14ac:dyDescent="0.2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  <c r="CG421" s="88"/>
      <c r="CH421" s="88"/>
      <c r="CI421" s="88"/>
      <c r="CJ421" s="88"/>
      <c r="CK421" s="88"/>
      <c r="CL421" s="88"/>
      <c r="CM421" s="88"/>
      <c r="CN421" s="88"/>
      <c r="CO421" s="88"/>
      <c r="CP421" s="88"/>
      <c r="CQ421" s="88"/>
      <c r="CR421" s="88"/>
      <c r="CS421" s="88"/>
      <c r="CT421" s="88"/>
      <c r="CU421" s="88"/>
      <c r="CV421" s="88"/>
      <c r="CW421" s="88"/>
      <c r="CX421" s="88"/>
      <c r="CY421" s="88"/>
      <c r="CZ421" s="88"/>
      <c r="DA421" s="88"/>
      <c r="DB421" s="88"/>
      <c r="DC421" s="88"/>
    </row>
    <row r="422" spans="1:107" ht="17" x14ac:dyDescent="0.2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  <c r="CG422" s="88"/>
      <c r="CH422" s="88"/>
      <c r="CI422" s="88"/>
      <c r="CJ422" s="88"/>
      <c r="CK422" s="88"/>
      <c r="CL422" s="88"/>
      <c r="CM422" s="88"/>
      <c r="CN422" s="88"/>
      <c r="CO422" s="88"/>
      <c r="CP422" s="88"/>
      <c r="CQ422" s="88"/>
      <c r="CR422" s="88"/>
      <c r="CS422" s="88"/>
      <c r="CT422" s="88"/>
      <c r="CU422" s="88"/>
      <c r="CV422" s="88"/>
      <c r="CW422" s="88"/>
      <c r="CX422" s="88"/>
      <c r="CY422" s="88"/>
      <c r="CZ422" s="88"/>
      <c r="DA422" s="88"/>
      <c r="DB422" s="88"/>
      <c r="DC422" s="88"/>
    </row>
    <row r="423" spans="1:107" ht="17" x14ac:dyDescent="0.2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  <c r="CG423" s="88"/>
      <c r="CH423" s="88"/>
      <c r="CI423" s="88"/>
      <c r="CJ423" s="88"/>
      <c r="CK423" s="88"/>
      <c r="CL423" s="88"/>
      <c r="CM423" s="88"/>
      <c r="CN423" s="88"/>
      <c r="CO423" s="88"/>
      <c r="CP423" s="88"/>
      <c r="CQ423" s="88"/>
      <c r="CR423" s="88"/>
      <c r="CS423" s="88"/>
      <c r="CT423" s="88"/>
      <c r="CU423" s="88"/>
      <c r="CV423" s="88"/>
      <c r="CW423" s="88"/>
      <c r="CX423" s="88"/>
      <c r="CY423" s="88"/>
      <c r="CZ423" s="88"/>
      <c r="DA423" s="88"/>
      <c r="DB423" s="88"/>
      <c r="DC423" s="88"/>
    </row>
    <row r="424" spans="1:107" ht="17" x14ac:dyDescent="0.2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  <c r="CG424" s="88"/>
      <c r="CH424" s="88"/>
      <c r="CI424" s="88"/>
      <c r="CJ424" s="88"/>
      <c r="CK424" s="88"/>
      <c r="CL424" s="88"/>
      <c r="CM424" s="88"/>
      <c r="CN424" s="88"/>
      <c r="CO424" s="88"/>
      <c r="CP424" s="88"/>
      <c r="CQ424" s="88"/>
      <c r="CR424" s="88"/>
      <c r="CS424" s="88"/>
      <c r="CT424" s="88"/>
      <c r="CU424" s="88"/>
      <c r="CV424" s="88"/>
      <c r="CW424" s="88"/>
      <c r="CX424" s="88"/>
      <c r="CY424" s="88"/>
      <c r="CZ424" s="88"/>
      <c r="DA424" s="88"/>
      <c r="DB424" s="88"/>
      <c r="DC424" s="88"/>
    </row>
    <row r="425" spans="1:107" ht="17" x14ac:dyDescent="0.2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  <c r="CG425" s="88"/>
      <c r="CH425" s="88"/>
      <c r="CI425" s="88"/>
      <c r="CJ425" s="88"/>
      <c r="CK425" s="88"/>
      <c r="CL425" s="88"/>
      <c r="CM425" s="88"/>
      <c r="CN425" s="88"/>
      <c r="CO425" s="88"/>
      <c r="CP425" s="88"/>
      <c r="CQ425" s="88"/>
      <c r="CR425" s="88"/>
      <c r="CS425" s="88"/>
      <c r="CT425" s="88"/>
      <c r="CU425" s="88"/>
      <c r="CV425" s="88"/>
      <c r="CW425" s="88"/>
      <c r="CX425" s="88"/>
      <c r="CY425" s="88"/>
      <c r="CZ425" s="88"/>
      <c r="DA425" s="88"/>
      <c r="DB425" s="88"/>
      <c r="DC425" s="88"/>
    </row>
    <row r="426" spans="1:107" ht="17" x14ac:dyDescent="0.2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  <c r="CG426" s="88"/>
      <c r="CH426" s="88"/>
      <c r="CI426" s="88"/>
      <c r="CJ426" s="88"/>
      <c r="CK426" s="88"/>
      <c r="CL426" s="88"/>
      <c r="CM426" s="88"/>
      <c r="CN426" s="88"/>
      <c r="CO426" s="88"/>
      <c r="CP426" s="88"/>
      <c r="CQ426" s="88"/>
      <c r="CR426" s="88"/>
      <c r="CS426" s="88"/>
      <c r="CT426" s="88"/>
      <c r="CU426" s="88"/>
      <c r="CV426" s="88"/>
      <c r="CW426" s="88"/>
      <c r="CX426" s="88"/>
      <c r="CY426" s="88"/>
      <c r="CZ426" s="88"/>
      <c r="DA426" s="88"/>
      <c r="DB426" s="88"/>
      <c r="DC426" s="88"/>
    </row>
    <row r="427" spans="1:107" ht="17" x14ac:dyDescent="0.2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  <c r="CW427" s="88"/>
      <c r="CX427" s="88"/>
      <c r="CY427" s="88"/>
      <c r="CZ427" s="88"/>
      <c r="DA427" s="88"/>
      <c r="DB427" s="88"/>
      <c r="DC427" s="88"/>
    </row>
    <row r="428" spans="1:107" ht="17" x14ac:dyDescent="0.2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  <c r="CG428" s="88"/>
      <c r="CH428" s="88"/>
      <c r="CI428" s="88"/>
      <c r="CJ428" s="88"/>
      <c r="CK428" s="88"/>
      <c r="CL428" s="88"/>
      <c r="CM428" s="88"/>
      <c r="CN428" s="88"/>
      <c r="CO428" s="88"/>
      <c r="CP428" s="88"/>
      <c r="CQ428" s="88"/>
      <c r="CR428" s="88"/>
      <c r="CS428" s="88"/>
      <c r="CT428" s="88"/>
      <c r="CU428" s="88"/>
      <c r="CV428" s="88"/>
      <c r="CW428" s="88"/>
      <c r="CX428" s="88"/>
      <c r="CY428" s="88"/>
      <c r="CZ428" s="88"/>
      <c r="DA428" s="88"/>
      <c r="DB428" s="88"/>
      <c r="DC428" s="88"/>
    </row>
    <row r="429" spans="1:107" ht="17" x14ac:dyDescent="0.2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  <c r="CG429" s="88"/>
      <c r="CH429" s="88"/>
      <c r="CI429" s="88"/>
      <c r="CJ429" s="88"/>
      <c r="CK429" s="88"/>
      <c r="CL429" s="88"/>
      <c r="CM429" s="88"/>
      <c r="CN429" s="88"/>
      <c r="CO429" s="88"/>
      <c r="CP429" s="88"/>
      <c r="CQ429" s="88"/>
      <c r="CR429" s="88"/>
      <c r="CS429" s="88"/>
      <c r="CT429" s="88"/>
      <c r="CU429" s="88"/>
      <c r="CV429" s="88"/>
      <c r="CW429" s="88"/>
      <c r="CX429" s="88"/>
      <c r="CY429" s="88"/>
      <c r="CZ429" s="88"/>
      <c r="DA429" s="88"/>
      <c r="DB429" s="88"/>
      <c r="DC429" s="88"/>
    </row>
    <row r="430" spans="1:107" ht="17" x14ac:dyDescent="0.2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  <c r="CG430" s="88"/>
      <c r="CH430" s="88"/>
      <c r="CI430" s="88"/>
      <c r="CJ430" s="88"/>
      <c r="CK430" s="88"/>
      <c r="CL430" s="88"/>
      <c r="CM430" s="88"/>
      <c r="CN430" s="88"/>
      <c r="CO430" s="88"/>
      <c r="CP430" s="88"/>
      <c r="CQ430" s="88"/>
      <c r="CR430" s="88"/>
      <c r="CS430" s="88"/>
      <c r="CT430" s="88"/>
      <c r="CU430" s="88"/>
      <c r="CV430" s="88"/>
      <c r="CW430" s="88"/>
      <c r="CX430" s="88"/>
      <c r="CY430" s="88"/>
      <c r="CZ430" s="88"/>
      <c r="DA430" s="88"/>
      <c r="DB430" s="88"/>
      <c r="DC430" s="88"/>
    </row>
    <row r="431" spans="1:107" ht="17" x14ac:dyDescent="0.2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  <c r="CG431" s="88"/>
      <c r="CH431" s="88"/>
      <c r="CI431" s="88"/>
      <c r="CJ431" s="88"/>
      <c r="CK431" s="88"/>
      <c r="CL431" s="88"/>
      <c r="CM431" s="88"/>
      <c r="CN431" s="88"/>
      <c r="CO431" s="88"/>
      <c r="CP431" s="88"/>
      <c r="CQ431" s="88"/>
      <c r="CR431" s="88"/>
      <c r="CS431" s="88"/>
      <c r="CT431" s="88"/>
      <c r="CU431" s="88"/>
      <c r="CV431" s="88"/>
      <c r="CW431" s="88"/>
      <c r="CX431" s="88"/>
      <c r="CY431" s="88"/>
      <c r="CZ431" s="88"/>
      <c r="DA431" s="88"/>
      <c r="DB431" s="88"/>
      <c r="DC431" s="88"/>
    </row>
    <row r="432" spans="1:107" ht="17" x14ac:dyDescent="0.2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  <c r="CG432" s="88"/>
      <c r="CH432" s="88"/>
      <c r="CI432" s="88"/>
      <c r="CJ432" s="88"/>
      <c r="CK432" s="88"/>
      <c r="CL432" s="88"/>
      <c r="CM432" s="88"/>
      <c r="CN432" s="88"/>
      <c r="CO432" s="88"/>
      <c r="CP432" s="88"/>
      <c r="CQ432" s="88"/>
      <c r="CR432" s="88"/>
      <c r="CS432" s="88"/>
      <c r="CT432" s="88"/>
      <c r="CU432" s="88"/>
      <c r="CV432" s="88"/>
      <c r="CW432" s="88"/>
      <c r="CX432" s="88"/>
      <c r="CY432" s="88"/>
      <c r="CZ432" s="88"/>
      <c r="DA432" s="88"/>
      <c r="DB432" s="88"/>
      <c r="DC432" s="88"/>
    </row>
    <row r="433" spans="1:107" ht="17" x14ac:dyDescent="0.2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  <c r="CG433" s="88"/>
      <c r="CH433" s="88"/>
      <c r="CI433" s="88"/>
      <c r="CJ433" s="88"/>
      <c r="CK433" s="88"/>
      <c r="CL433" s="88"/>
      <c r="CM433" s="88"/>
      <c r="CN433" s="88"/>
      <c r="CO433" s="88"/>
      <c r="CP433" s="88"/>
      <c r="CQ433" s="88"/>
      <c r="CR433" s="88"/>
      <c r="CS433" s="88"/>
      <c r="CT433" s="88"/>
      <c r="CU433" s="88"/>
      <c r="CV433" s="88"/>
      <c r="CW433" s="88"/>
      <c r="CX433" s="88"/>
      <c r="CY433" s="88"/>
      <c r="CZ433" s="88"/>
      <c r="DA433" s="88"/>
      <c r="DB433" s="88"/>
      <c r="DC433" s="88"/>
    </row>
    <row r="434" spans="1:107" ht="17" x14ac:dyDescent="0.2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  <c r="CG434" s="88"/>
      <c r="CH434" s="88"/>
      <c r="CI434" s="88"/>
      <c r="CJ434" s="88"/>
      <c r="CK434" s="88"/>
      <c r="CL434" s="88"/>
      <c r="CM434" s="88"/>
      <c r="CN434" s="88"/>
      <c r="CO434" s="88"/>
      <c r="CP434" s="88"/>
      <c r="CQ434" s="88"/>
      <c r="CR434" s="88"/>
      <c r="CS434" s="88"/>
      <c r="CT434" s="88"/>
      <c r="CU434" s="88"/>
      <c r="CV434" s="88"/>
      <c r="CW434" s="88"/>
      <c r="CX434" s="88"/>
      <c r="CY434" s="88"/>
      <c r="CZ434" s="88"/>
      <c r="DA434" s="88"/>
      <c r="DB434" s="88"/>
      <c r="DC434" s="88"/>
    </row>
    <row r="435" spans="1:107" ht="17" x14ac:dyDescent="0.2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  <c r="CG435" s="88"/>
      <c r="CH435" s="88"/>
      <c r="CI435" s="88"/>
      <c r="CJ435" s="88"/>
      <c r="CK435" s="88"/>
      <c r="CL435" s="88"/>
      <c r="CM435" s="88"/>
      <c r="CN435" s="88"/>
      <c r="CO435" s="88"/>
      <c r="CP435" s="88"/>
      <c r="CQ435" s="88"/>
      <c r="CR435" s="88"/>
      <c r="CS435" s="88"/>
      <c r="CT435" s="88"/>
      <c r="CU435" s="88"/>
      <c r="CV435" s="88"/>
      <c r="CW435" s="88"/>
      <c r="CX435" s="88"/>
      <c r="CY435" s="88"/>
      <c r="CZ435" s="88"/>
      <c r="DA435" s="88"/>
      <c r="DB435" s="88"/>
      <c r="DC435" s="88"/>
    </row>
    <row r="436" spans="1:107" ht="17" x14ac:dyDescent="0.2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  <c r="CG436" s="88"/>
      <c r="CH436" s="88"/>
      <c r="CI436" s="88"/>
      <c r="CJ436" s="88"/>
      <c r="CK436" s="88"/>
      <c r="CL436" s="88"/>
      <c r="CM436" s="88"/>
      <c r="CN436" s="88"/>
      <c r="CO436" s="88"/>
      <c r="CP436" s="88"/>
      <c r="CQ436" s="88"/>
      <c r="CR436" s="88"/>
      <c r="CS436" s="88"/>
      <c r="CT436" s="88"/>
      <c r="CU436" s="88"/>
      <c r="CV436" s="88"/>
      <c r="CW436" s="88"/>
      <c r="CX436" s="88"/>
      <c r="CY436" s="88"/>
      <c r="CZ436" s="88"/>
      <c r="DA436" s="88"/>
      <c r="DB436" s="88"/>
      <c r="DC436" s="88"/>
    </row>
    <row r="437" spans="1:107" ht="17" x14ac:dyDescent="0.2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  <c r="CG437" s="88"/>
      <c r="CH437" s="88"/>
      <c r="CI437" s="88"/>
      <c r="CJ437" s="88"/>
      <c r="CK437" s="88"/>
      <c r="CL437" s="88"/>
      <c r="CM437" s="88"/>
      <c r="CN437" s="88"/>
      <c r="CO437" s="88"/>
      <c r="CP437" s="88"/>
      <c r="CQ437" s="88"/>
      <c r="CR437" s="88"/>
      <c r="CS437" s="88"/>
      <c r="CT437" s="88"/>
      <c r="CU437" s="88"/>
      <c r="CV437" s="88"/>
      <c r="CW437" s="88"/>
      <c r="CX437" s="88"/>
      <c r="CY437" s="88"/>
      <c r="CZ437" s="88"/>
      <c r="DA437" s="88"/>
      <c r="DB437" s="88"/>
      <c r="DC437" s="88"/>
    </row>
    <row r="438" spans="1:107" ht="17" x14ac:dyDescent="0.2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  <c r="CG438" s="88"/>
      <c r="CH438" s="88"/>
      <c r="CI438" s="88"/>
      <c r="CJ438" s="88"/>
      <c r="CK438" s="88"/>
      <c r="CL438" s="88"/>
      <c r="CM438" s="88"/>
      <c r="CN438" s="88"/>
      <c r="CO438" s="88"/>
      <c r="CP438" s="88"/>
      <c r="CQ438" s="88"/>
      <c r="CR438" s="88"/>
      <c r="CS438" s="88"/>
      <c r="CT438" s="88"/>
      <c r="CU438" s="88"/>
      <c r="CV438" s="88"/>
      <c r="CW438" s="88"/>
      <c r="CX438" s="88"/>
      <c r="CY438" s="88"/>
      <c r="CZ438" s="88"/>
      <c r="DA438" s="88"/>
      <c r="DB438" s="88"/>
      <c r="DC438" s="88"/>
    </row>
    <row r="439" spans="1:107" ht="17" x14ac:dyDescent="0.2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  <c r="CG439" s="88"/>
      <c r="CH439" s="88"/>
      <c r="CI439" s="88"/>
      <c r="CJ439" s="88"/>
      <c r="CK439" s="88"/>
      <c r="CL439" s="88"/>
      <c r="CM439" s="88"/>
      <c r="CN439" s="88"/>
      <c r="CO439" s="88"/>
      <c r="CP439" s="88"/>
      <c r="CQ439" s="88"/>
      <c r="CR439" s="88"/>
      <c r="CS439" s="88"/>
      <c r="CT439" s="88"/>
      <c r="CU439" s="88"/>
      <c r="CV439" s="88"/>
      <c r="CW439" s="88"/>
      <c r="CX439" s="88"/>
      <c r="CY439" s="88"/>
      <c r="CZ439" s="88"/>
      <c r="DA439" s="88"/>
      <c r="DB439" s="88"/>
      <c r="DC439" s="88"/>
    </row>
    <row r="440" spans="1:107" ht="17" x14ac:dyDescent="0.2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  <c r="CG440" s="88"/>
      <c r="CH440" s="88"/>
      <c r="CI440" s="88"/>
      <c r="CJ440" s="88"/>
      <c r="CK440" s="88"/>
      <c r="CL440" s="88"/>
      <c r="CM440" s="88"/>
      <c r="CN440" s="88"/>
      <c r="CO440" s="88"/>
      <c r="CP440" s="88"/>
      <c r="CQ440" s="88"/>
      <c r="CR440" s="88"/>
      <c r="CS440" s="88"/>
      <c r="CT440" s="88"/>
      <c r="CU440" s="88"/>
      <c r="CV440" s="88"/>
      <c r="CW440" s="88"/>
      <c r="CX440" s="88"/>
      <c r="CY440" s="88"/>
      <c r="CZ440" s="88"/>
      <c r="DA440" s="88"/>
      <c r="DB440" s="88"/>
      <c r="DC440" s="88"/>
    </row>
    <row r="441" spans="1:107" ht="17" x14ac:dyDescent="0.2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  <c r="CG441" s="88"/>
      <c r="CH441" s="88"/>
      <c r="CI441" s="88"/>
      <c r="CJ441" s="88"/>
      <c r="CK441" s="88"/>
      <c r="CL441" s="88"/>
      <c r="CM441" s="88"/>
      <c r="CN441" s="88"/>
      <c r="CO441" s="88"/>
      <c r="CP441" s="88"/>
      <c r="CQ441" s="88"/>
      <c r="CR441" s="88"/>
      <c r="CS441" s="88"/>
      <c r="CT441" s="88"/>
      <c r="CU441" s="88"/>
      <c r="CV441" s="88"/>
      <c r="CW441" s="88"/>
      <c r="CX441" s="88"/>
      <c r="CY441" s="88"/>
      <c r="CZ441" s="88"/>
      <c r="DA441" s="88"/>
      <c r="DB441" s="88"/>
      <c r="DC441" s="88"/>
    </row>
    <row r="442" spans="1:107" ht="17" x14ac:dyDescent="0.2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  <c r="CG442" s="88"/>
      <c r="CH442" s="88"/>
      <c r="CI442" s="88"/>
      <c r="CJ442" s="88"/>
      <c r="CK442" s="88"/>
      <c r="CL442" s="88"/>
      <c r="CM442" s="88"/>
      <c r="CN442" s="88"/>
      <c r="CO442" s="88"/>
      <c r="CP442" s="88"/>
      <c r="CQ442" s="88"/>
      <c r="CR442" s="88"/>
      <c r="CS442" s="88"/>
      <c r="CT442" s="88"/>
      <c r="CU442" s="88"/>
      <c r="CV442" s="88"/>
      <c r="CW442" s="88"/>
      <c r="CX442" s="88"/>
      <c r="CY442" s="88"/>
      <c r="CZ442" s="88"/>
      <c r="DA442" s="88"/>
      <c r="DB442" s="88"/>
      <c r="DC442" s="88"/>
    </row>
    <row r="443" spans="1:107" ht="17" x14ac:dyDescent="0.2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  <c r="CG443" s="88"/>
      <c r="CH443" s="88"/>
      <c r="CI443" s="88"/>
      <c r="CJ443" s="88"/>
      <c r="CK443" s="88"/>
      <c r="CL443" s="88"/>
      <c r="CM443" s="88"/>
      <c r="CN443" s="88"/>
      <c r="CO443" s="88"/>
      <c r="CP443" s="88"/>
      <c r="CQ443" s="88"/>
      <c r="CR443" s="88"/>
      <c r="CS443" s="88"/>
      <c r="CT443" s="88"/>
      <c r="CU443" s="88"/>
      <c r="CV443" s="88"/>
      <c r="CW443" s="88"/>
      <c r="CX443" s="88"/>
      <c r="CY443" s="88"/>
      <c r="CZ443" s="88"/>
      <c r="DA443" s="88"/>
      <c r="DB443" s="88"/>
      <c r="DC443" s="88"/>
    </row>
    <row r="444" spans="1:107" ht="17" x14ac:dyDescent="0.2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  <c r="CG444" s="88"/>
      <c r="CH444" s="88"/>
      <c r="CI444" s="88"/>
      <c r="CJ444" s="88"/>
      <c r="CK444" s="88"/>
      <c r="CL444" s="88"/>
      <c r="CM444" s="88"/>
      <c r="CN444" s="88"/>
      <c r="CO444" s="88"/>
      <c r="CP444" s="88"/>
      <c r="CQ444" s="88"/>
      <c r="CR444" s="88"/>
      <c r="CS444" s="88"/>
      <c r="CT444" s="88"/>
      <c r="CU444" s="88"/>
      <c r="CV444" s="88"/>
      <c r="CW444" s="88"/>
      <c r="CX444" s="88"/>
      <c r="CY444" s="88"/>
      <c r="CZ444" s="88"/>
      <c r="DA444" s="88"/>
      <c r="DB444" s="88"/>
      <c r="DC444" s="88"/>
    </row>
    <row r="445" spans="1:107" ht="17" x14ac:dyDescent="0.2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  <c r="CG445" s="88"/>
      <c r="CH445" s="88"/>
      <c r="CI445" s="88"/>
      <c r="CJ445" s="88"/>
      <c r="CK445" s="88"/>
      <c r="CL445" s="88"/>
      <c r="CM445" s="88"/>
      <c r="CN445" s="88"/>
      <c r="CO445" s="88"/>
      <c r="CP445" s="88"/>
      <c r="CQ445" s="88"/>
      <c r="CR445" s="88"/>
      <c r="CS445" s="88"/>
      <c r="CT445" s="88"/>
      <c r="CU445" s="88"/>
      <c r="CV445" s="88"/>
      <c r="CW445" s="88"/>
      <c r="CX445" s="88"/>
      <c r="CY445" s="88"/>
      <c r="CZ445" s="88"/>
      <c r="DA445" s="88"/>
      <c r="DB445" s="88"/>
      <c r="DC445" s="88"/>
    </row>
    <row r="446" spans="1:107" ht="17" x14ac:dyDescent="0.2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  <c r="CW446" s="88"/>
      <c r="CX446" s="88"/>
      <c r="CY446" s="88"/>
      <c r="CZ446" s="88"/>
      <c r="DA446" s="88"/>
      <c r="DB446" s="88"/>
      <c r="DC446" s="88"/>
    </row>
    <row r="447" spans="1:107" ht="17" x14ac:dyDescent="0.2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  <c r="CG447" s="88"/>
      <c r="CH447" s="88"/>
      <c r="CI447" s="88"/>
      <c r="CJ447" s="88"/>
      <c r="CK447" s="88"/>
      <c r="CL447" s="88"/>
      <c r="CM447" s="88"/>
      <c r="CN447" s="88"/>
      <c r="CO447" s="88"/>
      <c r="CP447" s="88"/>
      <c r="CQ447" s="88"/>
      <c r="CR447" s="88"/>
      <c r="CS447" s="88"/>
      <c r="CT447" s="88"/>
      <c r="CU447" s="88"/>
      <c r="CV447" s="88"/>
      <c r="CW447" s="88"/>
      <c r="CX447" s="88"/>
      <c r="CY447" s="88"/>
      <c r="CZ447" s="88"/>
      <c r="DA447" s="88"/>
      <c r="DB447" s="88"/>
      <c r="DC447" s="88"/>
    </row>
    <row r="448" spans="1:107" ht="17" x14ac:dyDescent="0.2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  <c r="CG448" s="88"/>
      <c r="CH448" s="88"/>
      <c r="CI448" s="88"/>
      <c r="CJ448" s="88"/>
      <c r="CK448" s="88"/>
      <c r="CL448" s="88"/>
      <c r="CM448" s="88"/>
      <c r="CN448" s="88"/>
      <c r="CO448" s="88"/>
      <c r="CP448" s="88"/>
      <c r="CQ448" s="88"/>
      <c r="CR448" s="88"/>
      <c r="CS448" s="88"/>
      <c r="CT448" s="88"/>
      <c r="CU448" s="88"/>
      <c r="CV448" s="88"/>
      <c r="CW448" s="88"/>
      <c r="CX448" s="88"/>
      <c r="CY448" s="88"/>
      <c r="CZ448" s="88"/>
      <c r="DA448" s="88"/>
      <c r="DB448" s="88"/>
      <c r="DC448" s="88"/>
    </row>
    <row r="449" spans="1:107" ht="17" x14ac:dyDescent="0.2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  <c r="CG449" s="88"/>
      <c r="CH449" s="88"/>
      <c r="CI449" s="88"/>
      <c r="CJ449" s="88"/>
      <c r="CK449" s="88"/>
      <c r="CL449" s="88"/>
      <c r="CM449" s="88"/>
      <c r="CN449" s="88"/>
      <c r="CO449" s="88"/>
      <c r="CP449" s="88"/>
      <c r="CQ449" s="88"/>
      <c r="CR449" s="88"/>
      <c r="CS449" s="88"/>
      <c r="CT449" s="88"/>
      <c r="CU449" s="88"/>
      <c r="CV449" s="88"/>
      <c r="CW449" s="88"/>
      <c r="CX449" s="88"/>
      <c r="CY449" s="88"/>
      <c r="CZ449" s="88"/>
      <c r="DA449" s="88"/>
      <c r="DB449" s="88"/>
      <c r="DC449" s="88"/>
    </row>
    <row r="450" spans="1:107" ht="17" x14ac:dyDescent="0.2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  <c r="CG450" s="88"/>
      <c r="CH450" s="88"/>
      <c r="CI450" s="88"/>
      <c r="CJ450" s="88"/>
      <c r="CK450" s="88"/>
      <c r="CL450" s="88"/>
      <c r="CM450" s="88"/>
      <c r="CN450" s="88"/>
      <c r="CO450" s="88"/>
      <c r="CP450" s="88"/>
      <c r="CQ450" s="88"/>
      <c r="CR450" s="88"/>
      <c r="CS450" s="88"/>
      <c r="CT450" s="88"/>
      <c r="CU450" s="88"/>
      <c r="CV450" s="88"/>
      <c r="CW450" s="88"/>
      <c r="CX450" s="88"/>
      <c r="CY450" s="88"/>
      <c r="CZ450" s="88"/>
      <c r="DA450" s="88"/>
      <c r="DB450" s="88"/>
      <c r="DC450" s="88"/>
    </row>
    <row r="451" spans="1:107" ht="17" x14ac:dyDescent="0.2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  <c r="CG451" s="88"/>
      <c r="CH451" s="88"/>
      <c r="CI451" s="88"/>
      <c r="CJ451" s="88"/>
      <c r="CK451" s="88"/>
      <c r="CL451" s="88"/>
      <c r="CM451" s="88"/>
      <c r="CN451" s="88"/>
      <c r="CO451" s="88"/>
      <c r="CP451" s="88"/>
      <c r="CQ451" s="88"/>
      <c r="CR451" s="88"/>
      <c r="CS451" s="88"/>
      <c r="CT451" s="88"/>
      <c r="CU451" s="88"/>
      <c r="CV451" s="88"/>
      <c r="CW451" s="88"/>
      <c r="CX451" s="88"/>
      <c r="CY451" s="88"/>
      <c r="CZ451" s="88"/>
      <c r="DA451" s="88"/>
      <c r="DB451" s="88"/>
      <c r="DC451" s="88"/>
    </row>
    <row r="452" spans="1:107" ht="17" x14ac:dyDescent="0.2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  <c r="CG452" s="88"/>
      <c r="CH452" s="88"/>
      <c r="CI452" s="88"/>
      <c r="CJ452" s="88"/>
      <c r="CK452" s="88"/>
      <c r="CL452" s="88"/>
      <c r="CM452" s="88"/>
      <c r="CN452" s="88"/>
      <c r="CO452" s="88"/>
      <c r="CP452" s="88"/>
      <c r="CQ452" s="88"/>
      <c r="CR452" s="88"/>
      <c r="CS452" s="88"/>
      <c r="CT452" s="88"/>
      <c r="CU452" s="88"/>
      <c r="CV452" s="88"/>
      <c r="CW452" s="88"/>
      <c r="CX452" s="88"/>
      <c r="CY452" s="88"/>
      <c r="CZ452" s="88"/>
      <c r="DA452" s="88"/>
      <c r="DB452" s="88"/>
      <c r="DC452" s="88"/>
    </row>
    <row r="453" spans="1:107" ht="17" x14ac:dyDescent="0.2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  <c r="CG453" s="88"/>
      <c r="CH453" s="88"/>
      <c r="CI453" s="88"/>
      <c r="CJ453" s="88"/>
      <c r="CK453" s="88"/>
      <c r="CL453" s="88"/>
      <c r="CM453" s="88"/>
      <c r="CN453" s="88"/>
      <c r="CO453" s="88"/>
      <c r="CP453" s="88"/>
      <c r="CQ453" s="88"/>
      <c r="CR453" s="88"/>
      <c r="CS453" s="88"/>
      <c r="CT453" s="88"/>
      <c r="CU453" s="88"/>
      <c r="CV453" s="88"/>
      <c r="CW453" s="88"/>
      <c r="CX453" s="88"/>
      <c r="CY453" s="88"/>
      <c r="CZ453" s="88"/>
      <c r="DA453" s="88"/>
      <c r="DB453" s="88"/>
      <c r="DC453" s="88"/>
    </row>
    <row r="454" spans="1:107" ht="17" x14ac:dyDescent="0.2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  <c r="CG454" s="88"/>
      <c r="CH454" s="88"/>
      <c r="CI454" s="88"/>
      <c r="CJ454" s="88"/>
      <c r="CK454" s="88"/>
      <c r="CL454" s="88"/>
      <c r="CM454" s="88"/>
      <c r="CN454" s="88"/>
      <c r="CO454" s="88"/>
      <c r="CP454" s="88"/>
      <c r="CQ454" s="88"/>
      <c r="CR454" s="88"/>
      <c r="CS454" s="88"/>
      <c r="CT454" s="88"/>
      <c r="CU454" s="88"/>
      <c r="CV454" s="88"/>
      <c r="CW454" s="88"/>
      <c r="CX454" s="88"/>
      <c r="CY454" s="88"/>
      <c r="CZ454" s="88"/>
      <c r="DA454" s="88"/>
      <c r="DB454" s="88"/>
      <c r="DC454" s="88"/>
    </row>
    <row r="455" spans="1:107" ht="17" x14ac:dyDescent="0.2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  <c r="CG455" s="88"/>
      <c r="CH455" s="88"/>
      <c r="CI455" s="88"/>
      <c r="CJ455" s="88"/>
      <c r="CK455" s="88"/>
      <c r="CL455" s="88"/>
      <c r="CM455" s="88"/>
      <c r="CN455" s="88"/>
      <c r="CO455" s="88"/>
      <c r="CP455" s="88"/>
      <c r="CQ455" s="88"/>
      <c r="CR455" s="88"/>
      <c r="CS455" s="88"/>
      <c r="CT455" s="88"/>
      <c r="CU455" s="88"/>
      <c r="CV455" s="88"/>
      <c r="CW455" s="88"/>
      <c r="CX455" s="88"/>
      <c r="CY455" s="88"/>
      <c r="CZ455" s="88"/>
      <c r="DA455" s="88"/>
      <c r="DB455" s="88"/>
      <c r="DC455" s="88"/>
    </row>
    <row r="456" spans="1:107" ht="17" x14ac:dyDescent="0.2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  <c r="CG456" s="88"/>
      <c r="CH456" s="88"/>
      <c r="CI456" s="88"/>
      <c r="CJ456" s="88"/>
      <c r="CK456" s="88"/>
      <c r="CL456" s="88"/>
      <c r="CM456" s="88"/>
      <c r="CN456" s="88"/>
      <c r="CO456" s="88"/>
      <c r="CP456" s="88"/>
      <c r="CQ456" s="88"/>
      <c r="CR456" s="88"/>
      <c r="CS456" s="88"/>
      <c r="CT456" s="88"/>
      <c r="CU456" s="88"/>
      <c r="CV456" s="88"/>
      <c r="CW456" s="88"/>
      <c r="CX456" s="88"/>
      <c r="CY456" s="88"/>
      <c r="CZ456" s="88"/>
      <c r="DA456" s="88"/>
      <c r="DB456" s="88"/>
      <c r="DC456" s="88"/>
    </row>
    <row r="457" spans="1:107" ht="17" x14ac:dyDescent="0.2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  <c r="CG457" s="88"/>
      <c r="CH457" s="88"/>
      <c r="CI457" s="88"/>
      <c r="CJ457" s="88"/>
      <c r="CK457" s="88"/>
      <c r="CL457" s="88"/>
      <c r="CM457" s="88"/>
      <c r="CN457" s="88"/>
      <c r="CO457" s="88"/>
      <c r="CP457" s="88"/>
      <c r="CQ457" s="88"/>
      <c r="CR457" s="88"/>
      <c r="CS457" s="88"/>
      <c r="CT457" s="88"/>
      <c r="CU457" s="88"/>
      <c r="CV457" s="88"/>
      <c r="CW457" s="88"/>
      <c r="CX457" s="88"/>
      <c r="CY457" s="88"/>
      <c r="CZ457" s="88"/>
      <c r="DA457" s="88"/>
      <c r="DB457" s="88"/>
      <c r="DC457" s="88"/>
    </row>
    <row r="458" spans="1:107" ht="17" x14ac:dyDescent="0.2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  <c r="CG458" s="88"/>
      <c r="CH458" s="88"/>
      <c r="CI458" s="88"/>
      <c r="CJ458" s="88"/>
      <c r="CK458" s="88"/>
      <c r="CL458" s="88"/>
      <c r="CM458" s="88"/>
      <c r="CN458" s="88"/>
      <c r="CO458" s="88"/>
      <c r="CP458" s="88"/>
      <c r="CQ458" s="88"/>
      <c r="CR458" s="88"/>
      <c r="CS458" s="88"/>
      <c r="CT458" s="88"/>
      <c r="CU458" s="88"/>
      <c r="CV458" s="88"/>
      <c r="CW458" s="88"/>
      <c r="CX458" s="88"/>
      <c r="CY458" s="88"/>
      <c r="CZ458" s="88"/>
      <c r="DA458" s="88"/>
      <c r="DB458" s="88"/>
      <c r="DC458" s="88"/>
    </row>
    <row r="459" spans="1:107" ht="17" x14ac:dyDescent="0.2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  <c r="CG459" s="88"/>
      <c r="CH459" s="88"/>
      <c r="CI459" s="88"/>
      <c r="CJ459" s="88"/>
      <c r="CK459" s="88"/>
      <c r="CL459" s="88"/>
      <c r="CM459" s="88"/>
      <c r="CN459" s="88"/>
      <c r="CO459" s="88"/>
      <c r="CP459" s="88"/>
      <c r="CQ459" s="88"/>
      <c r="CR459" s="88"/>
      <c r="CS459" s="88"/>
      <c r="CT459" s="88"/>
      <c r="CU459" s="88"/>
      <c r="CV459" s="88"/>
      <c r="CW459" s="88"/>
      <c r="CX459" s="88"/>
      <c r="CY459" s="88"/>
      <c r="CZ459" s="88"/>
      <c r="DA459" s="88"/>
      <c r="DB459" s="88"/>
      <c r="DC459" s="88"/>
    </row>
    <row r="460" spans="1:107" ht="17" x14ac:dyDescent="0.2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  <c r="CG460" s="88"/>
      <c r="CH460" s="88"/>
      <c r="CI460" s="88"/>
      <c r="CJ460" s="88"/>
      <c r="CK460" s="88"/>
      <c r="CL460" s="88"/>
      <c r="CM460" s="88"/>
      <c r="CN460" s="88"/>
      <c r="CO460" s="88"/>
      <c r="CP460" s="88"/>
      <c r="CQ460" s="88"/>
      <c r="CR460" s="88"/>
      <c r="CS460" s="88"/>
      <c r="CT460" s="88"/>
      <c r="CU460" s="88"/>
      <c r="CV460" s="88"/>
      <c r="CW460" s="88"/>
      <c r="CX460" s="88"/>
      <c r="CY460" s="88"/>
      <c r="CZ460" s="88"/>
      <c r="DA460" s="88"/>
      <c r="DB460" s="88"/>
      <c r="DC460" s="88"/>
    </row>
    <row r="461" spans="1:107" ht="17" x14ac:dyDescent="0.2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  <c r="CG461" s="88"/>
      <c r="CH461" s="88"/>
      <c r="CI461" s="88"/>
      <c r="CJ461" s="88"/>
      <c r="CK461" s="88"/>
      <c r="CL461" s="88"/>
      <c r="CM461" s="88"/>
      <c r="CN461" s="88"/>
      <c r="CO461" s="88"/>
      <c r="CP461" s="88"/>
      <c r="CQ461" s="88"/>
      <c r="CR461" s="88"/>
      <c r="CS461" s="88"/>
      <c r="CT461" s="88"/>
      <c r="CU461" s="88"/>
      <c r="CV461" s="88"/>
      <c r="CW461" s="88"/>
      <c r="CX461" s="88"/>
      <c r="CY461" s="88"/>
      <c r="CZ461" s="88"/>
      <c r="DA461" s="88"/>
      <c r="DB461" s="88"/>
      <c r="DC461" s="88"/>
    </row>
    <row r="462" spans="1:107" ht="17" x14ac:dyDescent="0.2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  <c r="CG462" s="88"/>
      <c r="CH462" s="88"/>
      <c r="CI462" s="88"/>
      <c r="CJ462" s="88"/>
      <c r="CK462" s="88"/>
      <c r="CL462" s="88"/>
      <c r="CM462" s="88"/>
      <c r="CN462" s="88"/>
      <c r="CO462" s="88"/>
      <c r="CP462" s="88"/>
      <c r="CQ462" s="88"/>
      <c r="CR462" s="88"/>
      <c r="CS462" s="88"/>
      <c r="CT462" s="88"/>
      <c r="CU462" s="88"/>
      <c r="CV462" s="88"/>
      <c r="CW462" s="88"/>
      <c r="CX462" s="88"/>
      <c r="CY462" s="88"/>
      <c r="CZ462" s="88"/>
      <c r="DA462" s="88"/>
      <c r="DB462" s="88"/>
      <c r="DC462" s="88"/>
    </row>
    <row r="463" spans="1:107" ht="17" x14ac:dyDescent="0.2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  <c r="CG463" s="88"/>
      <c r="CH463" s="88"/>
      <c r="CI463" s="88"/>
      <c r="CJ463" s="88"/>
      <c r="CK463" s="88"/>
      <c r="CL463" s="88"/>
      <c r="CM463" s="88"/>
      <c r="CN463" s="88"/>
      <c r="CO463" s="88"/>
      <c r="CP463" s="88"/>
      <c r="CQ463" s="88"/>
      <c r="CR463" s="88"/>
      <c r="CS463" s="88"/>
      <c r="CT463" s="88"/>
      <c r="CU463" s="88"/>
      <c r="CV463" s="88"/>
      <c r="CW463" s="88"/>
      <c r="CX463" s="88"/>
      <c r="CY463" s="88"/>
      <c r="CZ463" s="88"/>
      <c r="DA463" s="88"/>
      <c r="DB463" s="88"/>
      <c r="DC463" s="88"/>
    </row>
    <row r="464" spans="1:107" ht="17" x14ac:dyDescent="0.2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  <c r="CG464" s="88"/>
      <c r="CH464" s="88"/>
      <c r="CI464" s="88"/>
      <c r="CJ464" s="88"/>
      <c r="CK464" s="88"/>
      <c r="CL464" s="88"/>
      <c r="CM464" s="88"/>
      <c r="CN464" s="88"/>
      <c r="CO464" s="88"/>
      <c r="CP464" s="88"/>
      <c r="CQ464" s="88"/>
      <c r="CR464" s="88"/>
      <c r="CS464" s="88"/>
      <c r="CT464" s="88"/>
      <c r="CU464" s="88"/>
      <c r="CV464" s="88"/>
      <c r="CW464" s="88"/>
      <c r="CX464" s="88"/>
      <c r="CY464" s="88"/>
      <c r="CZ464" s="88"/>
      <c r="DA464" s="88"/>
      <c r="DB464" s="88"/>
      <c r="DC464" s="88"/>
    </row>
    <row r="465" spans="1:107" ht="17" x14ac:dyDescent="0.2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  <c r="BZ465" s="88"/>
      <c r="CA465" s="88"/>
      <c r="CB465" s="88"/>
      <c r="CC465" s="88"/>
      <c r="CD465" s="88"/>
      <c r="CE465" s="88"/>
      <c r="CF465" s="88"/>
      <c r="CG465" s="88"/>
      <c r="CH465" s="88"/>
      <c r="CI465" s="88"/>
      <c r="CJ465" s="88"/>
      <c r="CK465" s="88"/>
      <c r="CL465" s="88"/>
      <c r="CM465" s="88"/>
      <c r="CN465" s="88"/>
      <c r="CO465" s="88"/>
      <c r="CP465" s="88"/>
      <c r="CQ465" s="88"/>
      <c r="CR465" s="88"/>
      <c r="CS465" s="88"/>
      <c r="CT465" s="88"/>
      <c r="CU465" s="88"/>
      <c r="CV465" s="88"/>
      <c r="CW465" s="88"/>
      <c r="CX465" s="88"/>
      <c r="CY465" s="88"/>
      <c r="CZ465" s="88"/>
      <c r="DA465" s="88"/>
      <c r="DB465" s="88"/>
      <c r="DC465" s="88"/>
    </row>
    <row r="466" spans="1:107" ht="17" x14ac:dyDescent="0.2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  <c r="BZ466" s="88"/>
      <c r="CA466" s="88"/>
      <c r="CB466" s="88"/>
      <c r="CC466" s="88"/>
      <c r="CD466" s="88"/>
      <c r="CE466" s="88"/>
      <c r="CF466" s="88"/>
      <c r="CG466" s="88"/>
      <c r="CH466" s="88"/>
      <c r="CI466" s="88"/>
      <c r="CJ466" s="88"/>
      <c r="CK466" s="88"/>
      <c r="CL466" s="88"/>
      <c r="CM466" s="88"/>
      <c r="CN466" s="88"/>
      <c r="CO466" s="88"/>
      <c r="CP466" s="88"/>
      <c r="CQ466" s="88"/>
      <c r="CR466" s="88"/>
      <c r="CS466" s="88"/>
      <c r="CT466" s="88"/>
      <c r="CU466" s="88"/>
      <c r="CV466" s="88"/>
      <c r="CW466" s="88"/>
      <c r="CX466" s="88"/>
      <c r="CY466" s="88"/>
      <c r="CZ466" s="88"/>
      <c r="DA466" s="88"/>
      <c r="DB466" s="88"/>
      <c r="DC466" s="88"/>
    </row>
    <row r="467" spans="1:107" ht="17" x14ac:dyDescent="0.2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  <c r="BZ467" s="88"/>
      <c r="CA467" s="88"/>
      <c r="CB467" s="88"/>
      <c r="CC467" s="88"/>
      <c r="CD467" s="88"/>
      <c r="CE467" s="88"/>
      <c r="CF467" s="88"/>
      <c r="CG467" s="88"/>
      <c r="CH467" s="88"/>
      <c r="CI467" s="88"/>
      <c r="CJ467" s="88"/>
      <c r="CK467" s="88"/>
      <c r="CL467" s="88"/>
      <c r="CM467" s="88"/>
      <c r="CN467" s="88"/>
      <c r="CO467" s="88"/>
      <c r="CP467" s="88"/>
      <c r="CQ467" s="88"/>
      <c r="CR467" s="88"/>
      <c r="CS467" s="88"/>
      <c r="CT467" s="88"/>
      <c r="CU467" s="88"/>
      <c r="CV467" s="88"/>
      <c r="CW467" s="88"/>
      <c r="CX467" s="88"/>
      <c r="CY467" s="88"/>
      <c r="CZ467" s="88"/>
      <c r="DA467" s="88"/>
      <c r="DB467" s="88"/>
      <c r="DC467" s="88"/>
    </row>
    <row r="468" spans="1:107" ht="17" x14ac:dyDescent="0.2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  <c r="CG468" s="88"/>
      <c r="CH468" s="88"/>
      <c r="CI468" s="88"/>
      <c r="CJ468" s="88"/>
      <c r="CK468" s="88"/>
      <c r="CL468" s="88"/>
      <c r="CM468" s="88"/>
      <c r="CN468" s="88"/>
      <c r="CO468" s="88"/>
      <c r="CP468" s="88"/>
      <c r="CQ468" s="88"/>
      <c r="CR468" s="88"/>
      <c r="CS468" s="88"/>
      <c r="CT468" s="88"/>
      <c r="CU468" s="88"/>
      <c r="CV468" s="88"/>
      <c r="CW468" s="88"/>
      <c r="CX468" s="88"/>
      <c r="CY468" s="88"/>
      <c r="CZ468" s="88"/>
      <c r="DA468" s="88"/>
      <c r="DB468" s="88"/>
      <c r="DC468" s="88"/>
    </row>
    <row r="469" spans="1:107" ht="17" x14ac:dyDescent="0.2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  <c r="CG469" s="88"/>
      <c r="CH469" s="88"/>
      <c r="CI469" s="88"/>
      <c r="CJ469" s="88"/>
      <c r="CK469" s="88"/>
      <c r="CL469" s="88"/>
      <c r="CM469" s="88"/>
      <c r="CN469" s="88"/>
      <c r="CO469" s="88"/>
      <c r="CP469" s="88"/>
      <c r="CQ469" s="88"/>
      <c r="CR469" s="88"/>
      <c r="CS469" s="88"/>
      <c r="CT469" s="88"/>
      <c r="CU469" s="88"/>
      <c r="CV469" s="88"/>
      <c r="CW469" s="88"/>
      <c r="CX469" s="88"/>
      <c r="CY469" s="88"/>
      <c r="CZ469" s="88"/>
      <c r="DA469" s="88"/>
      <c r="DB469" s="88"/>
      <c r="DC469" s="88"/>
    </row>
    <row r="470" spans="1:107" ht="17" x14ac:dyDescent="0.2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  <c r="CG470" s="88"/>
      <c r="CH470" s="88"/>
      <c r="CI470" s="88"/>
      <c r="CJ470" s="88"/>
      <c r="CK470" s="88"/>
      <c r="CL470" s="88"/>
      <c r="CM470" s="88"/>
      <c r="CN470" s="88"/>
      <c r="CO470" s="88"/>
      <c r="CP470" s="88"/>
      <c r="CQ470" s="88"/>
      <c r="CR470" s="88"/>
      <c r="CS470" s="88"/>
      <c r="CT470" s="88"/>
      <c r="CU470" s="88"/>
      <c r="CV470" s="88"/>
      <c r="CW470" s="88"/>
      <c r="CX470" s="88"/>
      <c r="CY470" s="88"/>
      <c r="CZ470" s="88"/>
      <c r="DA470" s="88"/>
      <c r="DB470" s="88"/>
      <c r="DC470" s="88"/>
    </row>
    <row r="471" spans="1:107" ht="17" x14ac:dyDescent="0.2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  <c r="BZ471" s="88"/>
      <c r="CA471" s="88"/>
      <c r="CB471" s="88"/>
      <c r="CC471" s="88"/>
      <c r="CD471" s="88"/>
      <c r="CE471" s="88"/>
      <c r="CF471" s="88"/>
      <c r="CG471" s="88"/>
      <c r="CH471" s="88"/>
      <c r="CI471" s="88"/>
      <c r="CJ471" s="88"/>
      <c r="CK471" s="88"/>
      <c r="CL471" s="88"/>
      <c r="CM471" s="88"/>
      <c r="CN471" s="88"/>
      <c r="CO471" s="88"/>
      <c r="CP471" s="88"/>
      <c r="CQ471" s="88"/>
      <c r="CR471" s="88"/>
      <c r="CS471" s="88"/>
      <c r="CT471" s="88"/>
      <c r="CU471" s="88"/>
      <c r="CV471" s="88"/>
      <c r="CW471" s="88"/>
      <c r="CX471" s="88"/>
      <c r="CY471" s="88"/>
      <c r="CZ471" s="88"/>
      <c r="DA471" s="88"/>
      <c r="DB471" s="88"/>
      <c r="DC471" s="88"/>
    </row>
    <row r="472" spans="1:107" ht="17" x14ac:dyDescent="0.2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  <c r="BZ472" s="88"/>
      <c r="CA472" s="88"/>
      <c r="CB472" s="88"/>
      <c r="CC472" s="88"/>
      <c r="CD472" s="88"/>
      <c r="CE472" s="88"/>
      <c r="CF472" s="88"/>
      <c r="CG472" s="88"/>
      <c r="CH472" s="88"/>
      <c r="CI472" s="88"/>
      <c r="CJ472" s="88"/>
      <c r="CK472" s="88"/>
      <c r="CL472" s="88"/>
      <c r="CM472" s="88"/>
      <c r="CN472" s="88"/>
      <c r="CO472" s="88"/>
      <c r="CP472" s="88"/>
      <c r="CQ472" s="88"/>
      <c r="CR472" s="88"/>
      <c r="CS472" s="88"/>
      <c r="CT472" s="88"/>
      <c r="CU472" s="88"/>
      <c r="CV472" s="88"/>
      <c r="CW472" s="88"/>
      <c r="CX472" s="88"/>
      <c r="CY472" s="88"/>
      <c r="CZ472" s="88"/>
      <c r="DA472" s="88"/>
      <c r="DB472" s="88"/>
      <c r="DC472" s="88"/>
    </row>
    <row r="473" spans="1:107" ht="17" x14ac:dyDescent="0.2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  <c r="BZ473" s="88"/>
      <c r="CA473" s="88"/>
      <c r="CB473" s="88"/>
      <c r="CC473" s="88"/>
      <c r="CD473" s="88"/>
      <c r="CE473" s="88"/>
      <c r="CF473" s="88"/>
      <c r="CG473" s="88"/>
      <c r="CH473" s="88"/>
      <c r="CI473" s="88"/>
      <c r="CJ473" s="88"/>
      <c r="CK473" s="88"/>
      <c r="CL473" s="88"/>
      <c r="CM473" s="88"/>
      <c r="CN473" s="88"/>
      <c r="CO473" s="88"/>
      <c r="CP473" s="88"/>
      <c r="CQ473" s="88"/>
      <c r="CR473" s="88"/>
      <c r="CS473" s="88"/>
      <c r="CT473" s="88"/>
      <c r="CU473" s="88"/>
      <c r="CV473" s="88"/>
      <c r="CW473" s="88"/>
      <c r="CX473" s="88"/>
      <c r="CY473" s="88"/>
      <c r="CZ473" s="88"/>
      <c r="DA473" s="88"/>
      <c r="DB473" s="88"/>
      <c r="DC473" s="88"/>
    </row>
    <row r="474" spans="1:107" ht="17" x14ac:dyDescent="0.2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  <c r="CG474" s="88"/>
      <c r="CH474" s="88"/>
      <c r="CI474" s="88"/>
      <c r="CJ474" s="88"/>
      <c r="CK474" s="88"/>
      <c r="CL474" s="88"/>
      <c r="CM474" s="88"/>
      <c r="CN474" s="88"/>
      <c r="CO474" s="88"/>
      <c r="CP474" s="88"/>
      <c r="CQ474" s="88"/>
      <c r="CR474" s="88"/>
      <c r="CS474" s="88"/>
      <c r="CT474" s="88"/>
      <c r="CU474" s="88"/>
      <c r="CV474" s="88"/>
      <c r="CW474" s="88"/>
      <c r="CX474" s="88"/>
      <c r="CY474" s="88"/>
      <c r="CZ474" s="88"/>
      <c r="DA474" s="88"/>
      <c r="DB474" s="88"/>
      <c r="DC474" s="88"/>
    </row>
    <row r="475" spans="1:107" ht="17" x14ac:dyDescent="0.2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  <c r="BZ475" s="88"/>
      <c r="CA475" s="88"/>
      <c r="CB475" s="88"/>
      <c r="CC475" s="88"/>
      <c r="CD475" s="88"/>
      <c r="CE475" s="88"/>
      <c r="CF475" s="88"/>
      <c r="CG475" s="88"/>
      <c r="CH475" s="88"/>
      <c r="CI475" s="88"/>
      <c r="CJ475" s="88"/>
      <c r="CK475" s="88"/>
      <c r="CL475" s="88"/>
      <c r="CM475" s="88"/>
      <c r="CN475" s="88"/>
      <c r="CO475" s="88"/>
      <c r="CP475" s="88"/>
      <c r="CQ475" s="88"/>
      <c r="CR475" s="88"/>
      <c r="CS475" s="88"/>
      <c r="CT475" s="88"/>
      <c r="CU475" s="88"/>
      <c r="CV475" s="88"/>
      <c r="CW475" s="88"/>
      <c r="CX475" s="88"/>
      <c r="CY475" s="88"/>
      <c r="CZ475" s="88"/>
      <c r="DA475" s="88"/>
      <c r="DB475" s="88"/>
      <c r="DC475" s="88"/>
    </row>
    <row r="476" spans="1:107" ht="17" x14ac:dyDescent="0.2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  <c r="BZ476" s="88"/>
      <c r="CA476" s="88"/>
      <c r="CB476" s="88"/>
      <c r="CC476" s="88"/>
      <c r="CD476" s="88"/>
      <c r="CE476" s="88"/>
      <c r="CF476" s="88"/>
      <c r="CG476" s="88"/>
      <c r="CH476" s="88"/>
      <c r="CI476" s="88"/>
      <c r="CJ476" s="88"/>
      <c r="CK476" s="88"/>
      <c r="CL476" s="88"/>
      <c r="CM476" s="88"/>
      <c r="CN476" s="88"/>
      <c r="CO476" s="88"/>
      <c r="CP476" s="88"/>
      <c r="CQ476" s="88"/>
      <c r="CR476" s="88"/>
      <c r="CS476" s="88"/>
      <c r="CT476" s="88"/>
      <c r="CU476" s="88"/>
      <c r="CV476" s="88"/>
      <c r="CW476" s="88"/>
      <c r="CX476" s="88"/>
      <c r="CY476" s="88"/>
      <c r="CZ476" s="88"/>
      <c r="DA476" s="88"/>
      <c r="DB476" s="88"/>
      <c r="DC476" s="88"/>
    </row>
    <row r="477" spans="1:107" ht="17" x14ac:dyDescent="0.2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  <c r="CG477" s="88"/>
      <c r="CH477" s="88"/>
      <c r="CI477" s="88"/>
      <c r="CJ477" s="88"/>
      <c r="CK477" s="88"/>
      <c r="CL477" s="88"/>
      <c r="CM477" s="88"/>
      <c r="CN477" s="88"/>
      <c r="CO477" s="88"/>
      <c r="CP477" s="88"/>
      <c r="CQ477" s="88"/>
      <c r="CR477" s="88"/>
      <c r="CS477" s="88"/>
      <c r="CT477" s="88"/>
      <c r="CU477" s="88"/>
      <c r="CV477" s="88"/>
      <c r="CW477" s="88"/>
      <c r="CX477" s="88"/>
      <c r="CY477" s="88"/>
      <c r="CZ477" s="88"/>
      <c r="DA477" s="88"/>
      <c r="DB477" s="88"/>
      <c r="DC477" s="88"/>
    </row>
    <row r="478" spans="1:107" ht="17" x14ac:dyDescent="0.2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  <c r="BZ478" s="88"/>
      <c r="CA478" s="88"/>
      <c r="CB478" s="88"/>
      <c r="CC478" s="88"/>
      <c r="CD478" s="88"/>
      <c r="CE478" s="88"/>
      <c r="CF478" s="88"/>
      <c r="CG478" s="88"/>
      <c r="CH478" s="88"/>
      <c r="CI478" s="88"/>
      <c r="CJ478" s="88"/>
      <c r="CK478" s="88"/>
      <c r="CL478" s="88"/>
      <c r="CM478" s="88"/>
      <c r="CN478" s="88"/>
      <c r="CO478" s="88"/>
      <c r="CP478" s="88"/>
      <c r="CQ478" s="88"/>
      <c r="CR478" s="88"/>
      <c r="CS478" s="88"/>
      <c r="CT478" s="88"/>
      <c r="CU478" s="88"/>
      <c r="CV478" s="88"/>
      <c r="CW478" s="88"/>
      <c r="CX478" s="88"/>
      <c r="CY478" s="88"/>
      <c r="CZ478" s="88"/>
      <c r="DA478" s="88"/>
      <c r="DB478" s="88"/>
      <c r="DC478" s="88"/>
    </row>
    <row r="479" spans="1:107" ht="17" x14ac:dyDescent="0.2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  <c r="BZ479" s="88"/>
      <c r="CA479" s="88"/>
      <c r="CB479" s="88"/>
      <c r="CC479" s="88"/>
      <c r="CD479" s="88"/>
      <c r="CE479" s="88"/>
      <c r="CF479" s="88"/>
      <c r="CG479" s="88"/>
      <c r="CH479" s="88"/>
      <c r="CI479" s="88"/>
      <c r="CJ479" s="88"/>
      <c r="CK479" s="88"/>
      <c r="CL479" s="88"/>
      <c r="CM479" s="88"/>
      <c r="CN479" s="88"/>
      <c r="CO479" s="88"/>
      <c r="CP479" s="88"/>
      <c r="CQ479" s="88"/>
      <c r="CR479" s="88"/>
      <c r="CS479" s="88"/>
      <c r="CT479" s="88"/>
      <c r="CU479" s="88"/>
      <c r="CV479" s="88"/>
      <c r="CW479" s="88"/>
      <c r="CX479" s="88"/>
      <c r="CY479" s="88"/>
      <c r="CZ479" s="88"/>
      <c r="DA479" s="88"/>
      <c r="DB479" s="88"/>
      <c r="DC479" s="88"/>
    </row>
    <row r="480" spans="1:107" ht="17" x14ac:dyDescent="0.2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  <c r="BZ480" s="88"/>
      <c r="CA480" s="88"/>
      <c r="CB480" s="88"/>
      <c r="CC480" s="88"/>
      <c r="CD480" s="88"/>
      <c r="CE480" s="88"/>
      <c r="CF480" s="88"/>
      <c r="CG480" s="88"/>
      <c r="CH480" s="88"/>
      <c r="CI480" s="88"/>
      <c r="CJ480" s="88"/>
      <c r="CK480" s="88"/>
      <c r="CL480" s="88"/>
      <c r="CM480" s="88"/>
      <c r="CN480" s="88"/>
      <c r="CO480" s="88"/>
      <c r="CP480" s="88"/>
      <c r="CQ480" s="88"/>
      <c r="CR480" s="88"/>
      <c r="CS480" s="88"/>
      <c r="CT480" s="88"/>
      <c r="CU480" s="88"/>
      <c r="CV480" s="88"/>
      <c r="CW480" s="88"/>
      <c r="CX480" s="88"/>
      <c r="CY480" s="88"/>
      <c r="CZ480" s="88"/>
      <c r="DA480" s="88"/>
      <c r="DB480" s="88"/>
      <c r="DC480" s="88"/>
    </row>
    <row r="481" spans="1:107" ht="17" x14ac:dyDescent="0.2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  <c r="BZ481" s="88"/>
      <c r="CA481" s="88"/>
      <c r="CB481" s="88"/>
      <c r="CC481" s="88"/>
      <c r="CD481" s="88"/>
      <c r="CE481" s="88"/>
      <c r="CF481" s="88"/>
      <c r="CG481" s="88"/>
      <c r="CH481" s="88"/>
      <c r="CI481" s="88"/>
      <c r="CJ481" s="88"/>
      <c r="CK481" s="88"/>
      <c r="CL481" s="88"/>
      <c r="CM481" s="88"/>
      <c r="CN481" s="88"/>
      <c r="CO481" s="88"/>
      <c r="CP481" s="88"/>
      <c r="CQ481" s="88"/>
      <c r="CR481" s="88"/>
      <c r="CS481" s="88"/>
      <c r="CT481" s="88"/>
      <c r="CU481" s="88"/>
      <c r="CV481" s="88"/>
      <c r="CW481" s="88"/>
      <c r="CX481" s="88"/>
      <c r="CY481" s="88"/>
      <c r="CZ481" s="88"/>
      <c r="DA481" s="88"/>
      <c r="DB481" s="88"/>
      <c r="DC481" s="88"/>
    </row>
    <row r="482" spans="1:107" ht="17" x14ac:dyDescent="0.2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  <c r="BZ482" s="88"/>
      <c r="CA482" s="88"/>
      <c r="CB482" s="88"/>
      <c r="CC482" s="88"/>
      <c r="CD482" s="88"/>
      <c r="CE482" s="88"/>
      <c r="CF482" s="88"/>
      <c r="CG482" s="88"/>
      <c r="CH482" s="88"/>
      <c r="CI482" s="88"/>
      <c r="CJ482" s="88"/>
      <c r="CK482" s="88"/>
      <c r="CL482" s="88"/>
      <c r="CM482" s="88"/>
      <c r="CN482" s="88"/>
      <c r="CO482" s="88"/>
      <c r="CP482" s="88"/>
      <c r="CQ482" s="88"/>
      <c r="CR482" s="88"/>
      <c r="CS482" s="88"/>
      <c r="CT482" s="88"/>
      <c r="CU482" s="88"/>
      <c r="CV482" s="88"/>
      <c r="CW482" s="88"/>
      <c r="CX482" s="88"/>
      <c r="CY482" s="88"/>
      <c r="CZ482" s="88"/>
      <c r="DA482" s="88"/>
      <c r="DB482" s="88"/>
      <c r="DC482" s="88"/>
    </row>
    <row r="483" spans="1:107" ht="17" x14ac:dyDescent="0.2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  <c r="CB483" s="88"/>
      <c r="CC483" s="88"/>
      <c r="CD483" s="88"/>
      <c r="CE483" s="88"/>
      <c r="CF483" s="88"/>
      <c r="CG483" s="88"/>
      <c r="CH483" s="88"/>
      <c r="CI483" s="88"/>
      <c r="CJ483" s="88"/>
      <c r="CK483" s="88"/>
      <c r="CL483" s="88"/>
      <c r="CM483" s="88"/>
      <c r="CN483" s="88"/>
      <c r="CO483" s="88"/>
      <c r="CP483" s="88"/>
      <c r="CQ483" s="88"/>
      <c r="CR483" s="88"/>
      <c r="CS483" s="88"/>
      <c r="CT483" s="88"/>
      <c r="CU483" s="88"/>
      <c r="CV483" s="88"/>
      <c r="CW483" s="88"/>
      <c r="CX483" s="88"/>
      <c r="CY483" s="88"/>
      <c r="CZ483" s="88"/>
      <c r="DA483" s="88"/>
      <c r="DB483" s="88"/>
      <c r="DC483" s="88"/>
    </row>
    <row r="484" spans="1:107" ht="17" x14ac:dyDescent="0.2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  <c r="CB484" s="88"/>
      <c r="CC484" s="88"/>
      <c r="CD484" s="88"/>
      <c r="CE484" s="88"/>
      <c r="CF484" s="88"/>
      <c r="CG484" s="88"/>
      <c r="CH484" s="88"/>
      <c r="CI484" s="88"/>
      <c r="CJ484" s="88"/>
      <c r="CK484" s="88"/>
      <c r="CL484" s="88"/>
      <c r="CM484" s="88"/>
      <c r="CN484" s="88"/>
      <c r="CO484" s="88"/>
      <c r="CP484" s="88"/>
      <c r="CQ484" s="88"/>
      <c r="CR484" s="88"/>
      <c r="CS484" s="88"/>
      <c r="CT484" s="88"/>
      <c r="CU484" s="88"/>
      <c r="CV484" s="88"/>
      <c r="CW484" s="88"/>
      <c r="CX484" s="88"/>
      <c r="CY484" s="88"/>
      <c r="CZ484" s="88"/>
      <c r="DA484" s="88"/>
      <c r="DB484" s="88"/>
      <c r="DC484" s="88"/>
    </row>
    <row r="485" spans="1:107" ht="17" x14ac:dyDescent="0.2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  <c r="CB485" s="88"/>
      <c r="CC485" s="88"/>
      <c r="CD485" s="88"/>
      <c r="CE485" s="88"/>
      <c r="CF485" s="88"/>
      <c r="CG485" s="88"/>
      <c r="CH485" s="88"/>
      <c r="CI485" s="88"/>
      <c r="CJ485" s="88"/>
      <c r="CK485" s="88"/>
      <c r="CL485" s="88"/>
      <c r="CM485" s="88"/>
      <c r="CN485" s="88"/>
      <c r="CO485" s="88"/>
      <c r="CP485" s="88"/>
      <c r="CQ485" s="88"/>
      <c r="CR485" s="88"/>
      <c r="CS485" s="88"/>
      <c r="CT485" s="88"/>
      <c r="CU485" s="88"/>
      <c r="CV485" s="88"/>
      <c r="CW485" s="88"/>
      <c r="CX485" s="88"/>
      <c r="CY485" s="88"/>
      <c r="CZ485" s="88"/>
      <c r="DA485" s="88"/>
      <c r="DB485" s="88"/>
      <c r="DC485" s="88"/>
    </row>
    <row r="486" spans="1:107" ht="17" x14ac:dyDescent="0.2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  <c r="CB486" s="88"/>
      <c r="CC486" s="88"/>
      <c r="CD486" s="88"/>
      <c r="CE486" s="88"/>
      <c r="CF486" s="88"/>
      <c r="CG486" s="88"/>
      <c r="CH486" s="88"/>
      <c r="CI486" s="88"/>
      <c r="CJ486" s="88"/>
      <c r="CK486" s="88"/>
      <c r="CL486" s="88"/>
      <c r="CM486" s="88"/>
      <c r="CN486" s="88"/>
      <c r="CO486" s="88"/>
      <c r="CP486" s="88"/>
      <c r="CQ486" s="88"/>
      <c r="CR486" s="88"/>
      <c r="CS486" s="88"/>
      <c r="CT486" s="88"/>
      <c r="CU486" s="88"/>
      <c r="CV486" s="88"/>
      <c r="CW486" s="88"/>
      <c r="CX486" s="88"/>
      <c r="CY486" s="88"/>
      <c r="CZ486" s="88"/>
      <c r="DA486" s="88"/>
      <c r="DB486" s="88"/>
      <c r="DC486" s="88"/>
    </row>
    <row r="487" spans="1:107" ht="17" x14ac:dyDescent="0.2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  <c r="CB487" s="88"/>
      <c r="CC487" s="88"/>
      <c r="CD487" s="88"/>
      <c r="CE487" s="88"/>
      <c r="CF487" s="88"/>
      <c r="CG487" s="88"/>
      <c r="CH487" s="88"/>
      <c r="CI487" s="88"/>
      <c r="CJ487" s="88"/>
      <c r="CK487" s="88"/>
      <c r="CL487" s="88"/>
      <c r="CM487" s="88"/>
      <c r="CN487" s="88"/>
      <c r="CO487" s="88"/>
      <c r="CP487" s="88"/>
      <c r="CQ487" s="88"/>
      <c r="CR487" s="88"/>
      <c r="CS487" s="88"/>
      <c r="CT487" s="88"/>
      <c r="CU487" s="88"/>
      <c r="CV487" s="88"/>
      <c r="CW487" s="88"/>
      <c r="CX487" s="88"/>
      <c r="CY487" s="88"/>
      <c r="CZ487" s="88"/>
      <c r="DA487" s="88"/>
      <c r="DB487" s="88"/>
      <c r="DC487" s="88"/>
    </row>
    <row r="488" spans="1:107" ht="17" x14ac:dyDescent="0.2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  <c r="BZ488" s="88"/>
      <c r="CA488" s="88"/>
      <c r="CB488" s="88"/>
      <c r="CC488" s="88"/>
      <c r="CD488" s="88"/>
      <c r="CE488" s="88"/>
      <c r="CF488" s="88"/>
      <c r="CG488" s="88"/>
      <c r="CH488" s="88"/>
      <c r="CI488" s="88"/>
      <c r="CJ488" s="88"/>
      <c r="CK488" s="88"/>
      <c r="CL488" s="88"/>
      <c r="CM488" s="88"/>
      <c r="CN488" s="88"/>
      <c r="CO488" s="88"/>
      <c r="CP488" s="88"/>
      <c r="CQ488" s="88"/>
      <c r="CR488" s="88"/>
      <c r="CS488" s="88"/>
      <c r="CT488" s="88"/>
      <c r="CU488" s="88"/>
      <c r="CV488" s="88"/>
      <c r="CW488" s="88"/>
      <c r="CX488" s="88"/>
      <c r="CY488" s="88"/>
      <c r="CZ488" s="88"/>
      <c r="DA488" s="88"/>
      <c r="DB488" s="88"/>
      <c r="DC488" s="88"/>
    </row>
    <row r="489" spans="1:107" ht="17" x14ac:dyDescent="0.2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  <c r="CB489" s="88"/>
      <c r="CC489" s="88"/>
      <c r="CD489" s="88"/>
      <c r="CE489" s="88"/>
      <c r="CF489" s="88"/>
      <c r="CG489" s="88"/>
      <c r="CH489" s="88"/>
      <c r="CI489" s="88"/>
      <c r="CJ489" s="88"/>
      <c r="CK489" s="88"/>
      <c r="CL489" s="88"/>
      <c r="CM489" s="88"/>
      <c r="CN489" s="88"/>
      <c r="CO489" s="88"/>
      <c r="CP489" s="88"/>
      <c r="CQ489" s="88"/>
      <c r="CR489" s="88"/>
      <c r="CS489" s="88"/>
      <c r="CT489" s="88"/>
      <c r="CU489" s="88"/>
      <c r="CV489" s="88"/>
      <c r="CW489" s="88"/>
      <c r="CX489" s="88"/>
      <c r="CY489" s="88"/>
      <c r="CZ489" s="88"/>
      <c r="DA489" s="88"/>
      <c r="DB489" s="88"/>
      <c r="DC489" s="88"/>
    </row>
    <row r="490" spans="1:107" ht="17" x14ac:dyDescent="0.2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  <c r="BZ490" s="88"/>
      <c r="CA490" s="88"/>
      <c r="CB490" s="88"/>
      <c r="CC490" s="88"/>
      <c r="CD490" s="88"/>
      <c r="CE490" s="88"/>
      <c r="CF490" s="88"/>
      <c r="CG490" s="88"/>
      <c r="CH490" s="88"/>
      <c r="CI490" s="88"/>
      <c r="CJ490" s="88"/>
      <c r="CK490" s="88"/>
      <c r="CL490" s="88"/>
      <c r="CM490" s="88"/>
      <c r="CN490" s="88"/>
      <c r="CO490" s="88"/>
      <c r="CP490" s="88"/>
      <c r="CQ490" s="88"/>
      <c r="CR490" s="88"/>
      <c r="CS490" s="88"/>
      <c r="CT490" s="88"/>
      <c r="CU490" s="88"/>
      <c r="CV490" s="88"/>
      <c r="CW490" s="88"/>
      <c r="CX490" s="88"/>
      <c r="CY490" s="88"/>
      <c r="CZ490" s="88"/>
      <c r="DA490" s="88"/>
      <c r="DB490" s="88"/>
      <c r="DC490" s="88"/>
    </row>
    <row r="491" spans="1:107" ht="17" x14ac:dyDescent="0.2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  <c r="BZ491" s="88"/>
      <c r="CA491" s="88"/>
      <c r="CB491" s="88"/>
      <c r="CC491" s="88"/>
      <c r="CD491" s="88"/>
      <c r="CE491" s="88"/>
      <c r="CF491" s="88"/>
      <c r="CG491" s="88"/>
      <c r="CH491" s="88"/>
      <c r="CI491" s="88"/>
      <c r="CJ491" s="88"/>
      <c r="CK491" s="88"/>
      <c r="CL491" s="88"/>
      <c r="CM491" s="88"/>
      <c r="CN491" s="88"/>
      <c r="CO491" s="88"/>
      <c r="CP491" s="88"/>
      <c r="CQ491" s="88"/>
      <c r="CR491" s="88"/>
      <c r="CS491" s="88"/>
      <c r="CT491" s="88"/>
      <c r="CU491" s="88"/>
      <c r="CV491" s="88"/>
      <c r="CW491" s="88"/>
      <c r="CX491" s="88"/>
      <c r="CY491" s="88"/>
      <c r="CZ491" s="88"/>
      <c r="DA491" s="88"/>
      <c r="DB491" s="88"/>
      <c r="DC491" s="88"/>
    </row>
    <row r="492" spans="1:107" ht="17" x14ac:dyDescent="0.2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  <c r="BZ492" s="88"/>
      <c r="CA492" s="88"/>
      <c r="CB492" s="88"/>
      <c r="CC492" s="88"/>
      <c r="CD492" s="88"/>
      <c r="CE492" s="88"/>
      <c r="CF492" s="88"/>
      <c r="CG492" s="88"/>
      <c r="CH492" s="88"/>
      <c r="CI492" s="88"/>
      <c r="CJ492" s="88"/>
      <c r="CK492" s="88"/>
      <c r="CL492" s="88"/>
      <c r="CM492" s="88"/>
      <c r="CN492" s="88"/>
      <c r="CO492" s="88"/>
      <c r="CP492" s="88"/>
      <c r="CQ492" s="88"/>
      <c r="CR492" s="88"/>
      <c r="CS492" s="88"/>
      <c r="CT492" s="88"/>
      <c r="CU492" s="88"/>
      <c r="CV492" s="88"/>
      <c r="CW492" s="88"/>
      <c r="CX492" s="88"/>
      <c r="CY492" s="88"/>
      <c r="CZ492" s="88"/>
      <c r="DA492" s="88"/>
      <c r="DB492" s="88"/>
      <c r="DC492" s="88"/>
    </row>
    <row r="493" spans="1:107" ht="17" x14ac:dyDescent="0.2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  <c r="BZ493" s="88"/>
      <c r="CA493" s="88"/>
      <c r="CB493" s="88"/>
      <c r="CC493" s="88"/>
      <c r="CD493" s="88"/>
      <c r="CE493" s="88"/>
      <c r="CF493" s="88"/>
      <c r="CG493" s="88"/>
      <c r="CH493" s="88"/>
      <c r="CI493" s="88"/>
      <c r="CJ493" s="88"/>
      <c r="CK493" s="88"/>
      <c r="CL493" s="88"/>
      <c r="CM493" s="88"/>
      <c r="CN493" s="88"/>
      <c r="CO493" s="88"/>
      <c r="CP493" s="88"/>
      <c r="CQ493" s="88"/>
      <c r="CR493" s="88"/>
      <c r="CS493" s="88"/>
      <c r="CT493" s="88"/>
      <c r="CU493" s="88"/>
      <c r="CV493" s="88"/>
      <c r="CW493" s="88"/>
      <c r="CX493" s="88"/>
      <c r="CY493" s="88"/>
      <c r="CZ493" s="88"/>
      <c r="DA493" s="88"/>
      <c r="DB493" s="88"/>
      <c r="DC493" s="88"/>
    </row>
    <row r="494" spans="1:107" ht="17" x14ac:dyDescent="0.2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  <c r="BZ494" s="88"/>
      <c r="CA494" s="88"/>
      <c r="CB494" s="88"/>
      <c r="CC494" s="88"/>
      <c r="CD494" s="88"/>
      <c r="CE494" s="88"/>
      <c r="CF494" s="88"/>
      <c r="CG494" s="88"/>
      <c r="CH494" s="88"/>
      <c r="CI494" s="88"/>
      <c r="CJ494" s="88"/>
      <c r="CK494" s="88"/>
      <c r="CL494" s="88"/>
      <c r="CM494" s="88"/>
      <c r="CN494" s="88"/>
      <c r="CO494" s="88"/>
      <c r="CP494" s="88"/>
      <c r="CQ494" s="88"/>
      <c r="CR494" s="88"/>
      <c r="CS494" s="88"/>
      <c r="CT494" s="88"/>
      <c r="CU494" s="88"/>
      <c r="CV494" s="88"/>
      <c r="CW494" s="88"/>
      <c r="CX494" s="88"/>
      <c r="CY494" s="88"/>
      <c r="CZ494" s="88"/>
      <c r="DA494" s="88"/>
      <c r="DB494" s="88"/>
      <c r="DC494" s="88"/>
    </row>
    <row r="495" spans="1:107" ht="17" x14ac:dyDescent="0.2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  <c r="BZ495" s="88"/>
      <c r="CA495" s="88"/>
      <c r="CB495" s="88"/>
      <c r="CC495" s="88"/>
      <c r="CD495" s="88"/>
      <c r="CE495" s="88"/>
      <c r="CF495" s="88"/>
      <c r="CG495" s="88"/>
      <c r="CH495" s="88"/>
      <c r="CI495" s="88"/>
      <c r="CJ495" s="88"/>
      <c r="CK495" s="88"/>
      <c r="CL495" s="88"/>
      <c r="CM495" s="88"/>
      <c r="CN495" s="88"/>
      <c r="CO495" s="88"/>
      <c r="CP495" s="88"/>
      <c r="CQ495" s="88"/>
      <c r="CR495" s="88"/>
      <c r="CS495" s="88"/>
      <c r="CT495" s="88"/>
      <c r="CU495" s="88"/>
      <c r="CV495" s="88"/>
      <c r="CW495" s="88"/>
      <c r="CX495" s="88"/>
      <c r="CY495" s="88"/>
      <c r="CZ495" s="88"/>
      <c r="DA495" s="88"/>
      <c r="DB495" s="88"/>
      <c r="DC495" s="88"/>
    </row>
    <row r="496" spans="1:107" ht="17" x14ac:dyDescent="0.2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  <c r="BZ496" s="88"/>
      <c r="CA496" s="88"/>
      <c r="CB496" s="88"/>
      <c r="CC496" s="88"/>
      <c r="CD496" s="88"/>
      <c r="CE496" s="88"/>
      <c r="CF496" s="88"/>
      <c r="CG496" s="88"/>
      <c r="CH496" s="88"/>
      <c r="CI496" s="88"/>
      <c r="CJ496" s="88"/>
      <c r="CK496" s="88"/>
      <c r="CL496" s="88"/>
      <c r="CM496" s="88"/>
      <c r="CN496" s="88"/>
      <c r="CO496" s="88"/>
      <c r="CP496" s="88"/>
      <c r="CQ496" s="88"/>
      <c r="CR496" s="88"/>
      <c r="CS496" s="88"/>
      <c r="CT496" s="88"/>
      <c r="CU496" s="88"/>
      <c r="CV496" s="88"/>
      <c r="CW496" s="88"/>
      <c r="CX496" s="88"/>
      <c r="CY496" s="88"/>
      <c r="CZ496" s="88"/>
      <c r="DA496" s="88"/>
      <c r="DB496" s="88"/>
      <c r="DC496" s="88"/>
    </row>
    <row r="497" spans="1:107" ht="17" x14ac:dyDescent="0.2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  <c r="BZ497" s="88"/>
      <c r="CA497" s="88"/>
      <c r="CB497" s="88"/>
      <c r="CC497" s="88"/>
      <c r="CD497" s="88"/>
      <c r="CE497" s="88"/>
      <c r="CF497" s="88"/>
      <c r="CG497" s="88"/>
      <c r="CH497" s="88"/>
      <c r="CI497" s="88"/>
      <c r="CJ497" s="88"/>
      <c r="CK497" s="88"/>
      <c r="CL497" s="88"/>
      <c r="CM497" s="88"/>
      <c r="CN497" s="88"/>
      <c r="CO497" s="88"/>
      <c r="CP497" s="88"/>
      <c r="CQ497" s="88"/>
      <c r="CR497" s="88"/>
      <c r="CS497" s="88"/>
      <c r="CT497" s="88"/>
      <c r="CU497" s="88"/>
      <c r="CV497" s="88"/>
      <c r="CW497" s="88"/>
      <c r="CX497" s="88"/>
      <c r="CY497" s="88"/>
      <c r="CZ497" s="88"/>
      <c r="DA497" s="88"/>
      <c r="DB497" s="88"/>
      <c r="DC497" s="88"/>
    </row>
    <row r="498" spans="1:107" ht="17" x14ac:dyDescent="0.2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  <c r="BZ498" s="88"/>
      <c r="CA498" s="88"/>
      <c r="CB498" s="88"/>
      <c r="CC498" s="88"/>
      <c r="CD498" s="88"/>
      <c r="CE498" s="88"/>
      <c r="CF498" s="88"/>
      <c r="CG498" s="88"/>
      <c r="CH498" s="88"/>
      <c r="CI498" s="88"/>
      <c r="CJ498" s="88"/>
      <c r="CK498" s="88"/>
      <c r="CL498" s="88"/>
      <c r="CM498" s="88"/>
      <c r="CN498" s="88"/>
      <c r="CO498" s="88"/>
      <c r="CP498" s="88"/>
      <c r="CQ498" s="88"/>
      <c r="CR498" s="88"/>
      <c r="CS498" s="88"/>
      <c r="CT498" s="88"/>
      <c r="CU498" s="88"/>
      <c r="CV498" s="88"/>
      <c r="CW498" s="88"/>
      <c r="CX498" s="88"/>
      <c r="CY498" s="88"/>
      <c r="CZ498" s="88"/>
      <c r="DA498" s="88"/>
      <c r="DB498" s="88"/>
      <c r="DC498" s="88"/>
    </row>
    <row r="499" spans="1:107" ht="17" x14ac:dyDescent="0.2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  <c r="BZ499" s="88"/>
      <c r="CA499" s="88"/>
      <c r="CB499" s="88"/>
      <c r="CC499" s="88"/>
      <c r="CD499" s="88"/>
      <c r="CE499" s="88"/>
      <c r="CF499" s="88"/>
      <c r="CG499" s="88"/>
      <c r="CH499" s="88"/>
      <c r="CI499" s="88"/>
      <c r="CJ499" s="88"/>
      <c r="CK499" s="88"/>
      <c r="CL499" s="88"/>
      <c r="CM499" s="88"/>
      <c r="CN499" s="88"/>
      <c r="CO499" s="88"/>
      <c r="CP499" s="88"/>
      <c r="CQ499" s="88"/>
      <c r="CR499" s="88"/>
      <c r="CS499" s="88"/>
      <c r="CT499" s="88"/>
      <c r="CU499" s="88"/>
      <c r="CV499" s="88"/>
      <c r="CW499" s="88"/>
      <c r="CX499" s="88"/>
      <c r="CY499" s="88"/>
      <c r="CZ499" s="88"/>
      <c r="DA499" s="88"/>
      <c r="DB499" s="88"/>
      <c r="DC499" s="88"/>
    </row>
    <row r="500" spans="1:107" ht="17" x14ac:dyDescent="0.2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  <c r="BZ500" s="88"/>
      <c r="CA500" s="88"/>
      <c r="CB500" s="88"/>
      <c r="CC500" s="88"/>
      <c r="CD500" s="88"/>
      <c r="CE500" s="88"/>
      <c r="CF500" s="88"/>
      <c r="CG500" s="88"/>
      <c r="CH500" s="88"/>
      <c r="CI500" s="88"/>
      <c r="CJ500" s="88"/>
      <c r="CK500" s="88"/>
      <c r="CL500" s="88"/>
      <c r="CM500" s="88"/>
      <c r="CN500" s="88"/>
      <c r="CO500" s="88"/>
      <c r="CP500" s="88"/>
      <c r="CQ500" s="88"/>
      <c r="CR500" s="88"/>
      <c r="CS500" s="88"/>
      <c r="CT500" s="88"/>
      <c r="CU500" s="88"/>
      <c r="CV500" s="88"/>
      <c r="CW500" s="88"/>
      <c r="CX500" s="88"/>
      <c r="CY500" s="88"/>
      <c r="CZ500" s="88"/>
      <c r="DA500" s="88"/>
      <c r="DB500" s="88"/>
      <c r="DC500" s="88"/>
    </row>
    <row r="501" spans="1:107" ht="17" x14ac:dyDescent="0.2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  <c r="BZ501" s="88"/>
      <c r="CA501" s="88"/>
      <c r="CB501" s="88"/>
      <c r="CC501" s="88"/>
      <c r="CD501" s="88"/>
      <c r="CE501" s="88"/>
      <c r="CF501" s="88"/>
      <c r="CG501" s="88"/>
      <c r="CH501" s="88"/>
      <c r="CI501" s="88"/>
      <c r="CJ501" s="88"/>
      <c r="CK501" s="88"/>
      <c r="CL501" s="88"/>
      <c r="CM501" s="88"/>
      <c r="CN501" s="88"/>
      <c r="CO501" s="88"/>
      <c r="CP501" s="88"/>
      <c r="CQ501" s="88"/>
      <c r="CR501" s="88"/>
      <c r="CS501" s="88"/>
      <c r="CT501" s="88"/>
      <c r="CU501" s="88"/>
      <c r="CV501" s="88"/>
      <c r="CW501" s="88"/>
      <c r="CX501" s="88"/>
      <c r="CY501" s="88"/>
      <c r="CZ501" s="88"/>
      <c r="DA501" s="88"/>
      <c r="DB501" s="88"/>
      <c r="DC501" s="88"/>
    </row>
    <row r="502" spans="1:107" ht="17" x14ac:dyDescent="0.2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  <c r="BZ502" s="88"/>
      <c r="CA502" s="88"/>
      <c r="CB502" s="88"/>
      <c r="CC502" s="88"/>
      <c r="CD502" s="88"/>
      <c r="CE502" s="88"/>
      <c r="CF502" s="88"/>
      <c r="CG502" s="88"/>
      <c r="CH502" s="88"/>
      <c r="CI502" s="88"/>
      <c r="CJ502" s="88"/>
      <c r="CK502" s="88"/>
      <c r="CL502" s="88"/>
      <c r="CM502" s="88"/>
      <c r="CN502" s="88"/>
      <c r="CO502" s="88"/>
      <c r="CP502" s="88"/>
      <c r="CQ502" s="88"/>
      <c r="CR502" s="88"/>
      <c r="CS502" s="88"/>
      <c r="CT502" s="88"/>
      <c r="CU502" s="88"/>
      <c r="CV502" s="88"/>
      <c r="CW502" s="88"/>
      <c r="CX502" s="88"/>
      <c r="CY502" s="88"/>
      <c r="CZ502" s="88"/>
      <c r="DA502" s="88"/>
      <c r="DB502" s="88"/>
      <c r="DC502" s="88"/>
    </row>
    <row r="503" spans="1:107" ht="17" x14ac:dyDescent="0.2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  <c r="BZ503" s="88"/>
      <c r="CA503" s="88"/>
      <c r="CB503" s="88"/>
      <c r="CC503" s="88"/>
      <c r="CD503" s="88"/>
      <c r="CE503" s="88"/>
      <c r="CF503" s="88"/>
      <c r="CG503" s="88"/>
      <c r="CH503" s="88"/>
      <c r="CI503" s="88"/>
      <c r="CJ503" s="88"/>
      <c r="CK503" s="88"/>
      <c r="CL503" s="88"/>
      <c r="CM503" s="88"/>
      <c r="CN503" s="88"/>
      <c r="CO503" s="88"/>
      <c r="CP503" s="88"/>
      <c r="CQ503" s="88"/>
      <c r="CR503" s="88"/>
      <c r="CS503" s="88"/>
      <c r="CT503" s="88"/>
      <c r="CU503" s="88"/>
      <c r="CV503" s="88"/>
      <c r="CW503" s="88"/>
      <c r="CX503" s="88"/>
      <c r="CY503" s="88"/>
      <c r="CZ503" s="88"/>
      <c r="DA503" s="88"/>
      <c r="DB503" s="88"/>
      <c r="DC503" s="88"/>
    </row>
    <row r="504" spans="1:107" ht="17" x14ac:dyDescent="0.2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  <c r="BZ504" s="88"/>
      <c r="CA504" s="88"/>
      <c r="CB504" s="88"/>
      <c r="CC504" s="88"/>
      <c r="CD504" s="88"/>
      <c r="CE504" s="88"/>
      <c r="CF504" s="88"/>
      <c r="CG504" s="88"/>
      <c r="CH504" s="88"/>
      <c r="CI504" s="88"/>
      <c r="CJ504" s="88"/>
      <c r="CK504" s="88"/>
      <c r="CL504" s="88"/>
      <c r="CM504" s="88"/>
      <c r="CN504" s="88"/>
      <c r="CO504" s="88"/>
      <c r="CP504" s="88"/>
      <c r="CQ504" s="88"/>
      <c r="CR504" s="88"/>
      <c r="CS504" s="88"/>
      <c r="CT504" s="88"/>
      <c r="CU504" s="88"/>
      <c r="CV504" s="88"/>
      <c r="CW504" s="88"/>
      <c r="CX504" s="88"/>
      <c r="CY504" s="88"/>
      <c r="CZ504" s="88"/>
      <c r="DA504" s="88"/>
      <c r="DB504" s="88"/>
      <c r="DC504" s="88"/>
    </row>
    <row r="505" spans="1:107" ht="17" x14ac:dyDescent="0.2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  <c r="BZ505" s="88"/>
      <c r="CA505" s="88"/>
      <c r="CB505" s="88"/>
      <c r="CC505" s="88"/>
      <c r="CD505" s="88"/>
      <c r="CE505" s="88"/>
      <c r="CF505" s="88"/>
      <c r="CG505" s="88"/>
      <c r="CH505" s="88"/>
      <c r="CI505" s="88"/>
      <c r="CJ505" s="88"/>
      <c r="CK505" s="88"/>
      <c r="CL505" s="88"/>
      <c r="CM505" s="88"/>
      <c r="CN505" s="88"/>
      <c r="CO505" s="88"/>
      <c r="CP505" s="88"/>
      <c r="CQ505" s="88"/>
      <c r="CR505" s="88"/>
      <c r="CS505" s="88"/>
      <c r="CT505" s="88"/>
      <c r="CU505" s="88"/>
      <c r="CV505" s="88"/>
      <c r="CW505" s="88"/>
      <c r="CX505" s="88"/>
      <c r="CY505" s="88"/>
      <c r="CZ505" s="88"/>
      <c r="DA505" s="88"/>
      <c r="DB505" s="88"/>
      <c r="DC505" s="88"/>
    </row>
    <row r="506" spans="1:107" ht="17" x14ac:dyDescent="0.2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  <c r="BZ506" s="88"/>
      <c r="CA506" s="88"/>
      <c r="CB506" s="88"/>
      <c r="CC506" s="88"/>
      <c r="CD506" s="88"/>
      <c r="CE506" s="88"/>
      <c r="CF506" s="88"/>
      <c r="CG506" s="88"/>
      <c r="CH506" s="88"/>
      <c r="CI506" s="88"/>
      <c r="CJ506" s="88"/>
      <c r="CK506" s="88"/>
      <c r="CL506" s="88"/>
      <c r="CM506" s="88"/>
      <c r="CN506" s="88"/>
      <c r="CO506" s="88"/>
      <c r="CP506" s="88"/>
      <c r="CQ506" s="88"/>
      <c r="CR506" s="88"/>
      <c r="CS506" s="88"/>
      <c r="CT506" s="88"/>
      <c r="CU506" s="88"/>
      <c r="CV506" s="88"/>
      <c r="CW506" s="88"/>
      <c r="CX506" s="88"/>
      <c r="CY506" s="88"/>
      <c r="CZ506" s="88"/>
      <c r="DA506" s="88"/>
      <c r="DB506" s="88"/>
      <c r="DC506" s="88"/>
    </row>
    <row r="507" spans="1:107" ht="17" x14ac:dyDescent="0.2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  <c r="BZ507" s="88"/>
      <c r="CA507" s="88"/>
      <c r="CB507" s="88"/>
      <c r="CC507" s="88"/>
      <c r="CD507" s="88"/>
      <c r="CE507" s="88"/>
      <c r="CF507" s="88"/>
      <c r="CG507" s="88"/>
      <c r="CH507" s="88"/>
      <c r="CI507" s="88"/>
      <c r="CJ507" s="88"/>
      <c r="CK507" s="88"/>
      <c r="CL507" s="88"/>
      <c r="CM507" s="88"/>
      <c r="CN507" s="88"/>
      <c r="CO507" s="88"/>
      <c r="CP507" s="88"/>
      <c r="CQ507" s="88"/>
      <c r="CR507" s="88"/>
      <c r="CS507" s="88"/>
      <c r="CT507" s="88"/>
      <c r="CU507" s="88"/>
      <c r="CV507" s="88"/>
      <c r="CW507" s="88"/>
      <c r="CX507" s="88"/>
      <c r="CY507" s="88"/>
      <c r="CZ507" s="88"/>
      <c r="DA507" s="88"/>
      <c r="DB507" s="88"/>
      <c r="DC507" s="88"/>
    </row>
    <row r="508" spans="1:107" ht="17" x14ac:dyDescent="0.2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  <c r="BZ508" s="88"/>
      <c r="CA508" s="88"/>
      <c r="CB508" s="88"/>
      <c r="CC508" s="88"/>
      <c r="CD508" s="88"/>
      <c r="CE508" s="88"/>
      <c r="CF508" s="88"/>
      <c r="CG508" s="88"/>
      <c r="CH508" s="88"/>
      <c r="CI508" s="88"/>
      <c r="CJ508" s="88"/>
      <c r="CK508" s="88"/>
      <c r="CL508" s="88"/>
      <c r="CM508" s="88"/>
      <c r="CN508" s="88"/>
      <c r="CO508" s="88"/>
      <c r="CP508" s="88"/>
      <c r="CQ508" s="88"/>
      <c r="CR508" s="88"/>
      <c r="CS508" s="88"/>
      <c r="CT508" s="88"/>
      <c r="CU508" s="88"/>
      <c r="CV508" s="88"/>
      <c r="CW508" s="88"/>
      <c r="CX508" s="88"/>
      <c r="CY508" s="88"/>
      <c r="CZ508" s="88"/>
      <c r="DA508" s="88"/>
      <c r="DB508" s="88"/>
      <c r="DC508" s="88"/>
    </row>
    <row r="509" spans="1:107" ht="17" x14ac:dyDescent="0.2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  <c r="BZ509" s="88"/>
      <c r="CA509" s="88"/>
      <c r="CB509" s="88"/>
      <c r="CC509" s="88"/>
      <c r="CD509" s="88"/>
      <c r="CE509" s="88"/>
      <c r="CF509" s="88"/>
      <c r="CG509" s="88"/>
      <c r="CH509" s="88"/>
      <c r="CI509" s="88"/>
      <c r="CJ509" s="88"/>
      <c r="CK509" s="88"/>
      <c r="CL509" s="88"/>
      <c r="CM509" s="88"/>
      <c r="CN509" s="88"/>
      <c r="CO509" s="88"/>
      <c r="CP509" s="88"/>
      <c r="CQ509" s="88"/>
      <c r="CR509" s="88"/>
      <c r="CS509" s="88"/>
      <c r="CT509" s="88"/>
      <c r="CU509" s="88"/>
      <c r="CV509" s="88"/>
      <c r="CW509" s="88"/>
      <c r="CX509" s="88"/>
      <c r="CY509" s="88"/>
      <c r="CZ509" s="88"/>
      <c r="DA509" s="88"/>
      <c r="DB509" s="88"/>
      <c r="DC509" s="88"/>
    </row>
    <row r="510" spans="1:107" ht="17" x14ac:dyDescent="0.2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  <c r="BZ510" s="88"/>
      <c r="CA510" s="88"/>
      <c r="CB510" s="88"/>
      <c r="CC510" s="88"/>
      <c r="CD510" s="88"/>
      <c r="CE510" s="88"/>
      <c r="CF510" s="88"/>
      <c r="CG510" s="88"/>
      <c r="CH510" s="88"/>
      <c r="CI510" s="88"/>
      <c r="CJ510" s="88"/>
      <c r="CK510" s="88"/>
      <c r="CL510" s="88"/>
      <c r="CM510" s="88"/>
      <c r="CN510" s="88"/>
      <c r="CO510" s="88"/>
      <c r="CP510" s="88"/>
      <c r="CQ510" s="88"/>
      <c r="CR510" s="88"/>
      <c r="CS510" s="88"/>
      <c r="CT510" s="88"/>
      <c r="CU510" s="88"/>
      <c r="CV510" s="88"/>
      <c r="CW510" s="88"/>
      <c r="CX510" s="88"/>
      <c r="CY510" s="88"/>
      <c r="CZ510" s="88"/>
      <c r="DA510" s="88"/>
      <c r="DB510" s="88"/>
      <c r="DC510" s="88"/>
    </row>
    <row r="511" spans="1:107" ht="17" x14ac:dyDescent="0.2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  <c r="BZ511" s="88"/>
      <c r="CA511" s="88"/>
      <c r="CB511" s="88"/>
      <c r="CC511" s="88"/>
      <c r="CD511" s="88"/>
      <c r="CE511" s="88"/>
      <c r="CF511" s="88"/>
      <c r="CG511" s="88"/>
      <c r="CH511" s="88"/>
      <c r="CI511" s="88"/>
      <c r="CJ511" s="88"/>
      <c r="CK511" s="88"/>
      <c r="CL511" s="88"/>
      <c r="CM511" s="88"/>
      <c r="CN511" s="88"/>
      <c r="CO511" s="88"/>
      <c r="CP511" s="88"/>
      <c r="CQ511" s="88"/>
      <c r="CR511" s="88"/>
      <c r="CS511" s="88"/>
      <c r="CT511" s="88"/>
      <c r="CU511" s="88"/>
      <c r="CV511" s="88"/>
      <c r="CW511" s="88"/>
      <c r="CX511" s="88"/>
      <c r="CY511" s="88"/>
      <c r="CZ511" s="88"/>
      <c r="DA511" s="88"/>
      <c r="DB511" s="88"/>
      <c r="DC511" s="88"/>
    </row>
    <row r="512" spans="1:107" ht="17" x14ac:dyDescent="0.2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  <c r="BZ512" s="88"/>
      <c r="CA512" s="88"/>
      <c r="CB512" s="88"/>
      <c r="CC512" s="88"/>
      <c r="CD512" s="88"/>
      <c r="CE512" s="88"/>
      <c r="CF512" s="88"/>
      <c r="CG512" s="88"/>
      <c r="CH512" s="88"/>
      <c r="CI512" s="88"/>
      <c r="CJ512" s="88"/>
      <c r="CK512" s="88"/>
      <c r="CL512" s="88"/>
      <c r="CM512" s="88"/>
      <c r="CN512" s="88"/>
      <c r="CO512" s="88"/>
      <c r="CP512" s="88"/>
      <c r="CQ512" s="88"/>
      <c r="CR512" s="88"/>
      <c r="CS512" s="88"/>
      <c r="CT512" s="88"/>
      <c r="CU512" s="88"/>
      <c r="CV512" s="88"/>
      <c r="CW512" s="88"/>
      <c r="CX512" s="88"/>
      <c r="CY512" s="88"/>
      <c r="CZ512" s="88"/>
      <c r="DA512" s="88"/>
      <c r="DB512" s="88"/>
      <c r="DC512" s="88"/>
    </row>
    <row r="513" spans="1:107" ht="17" x14ac:dyDescent="0.2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  <c r="BZ513" s="88"/>
      <c r="CA513" s="88"/>
      <c r="CB513" s="88"/>
      <c r="CC513" s="88"/>
      <c r="CD513" s="88"/>
      <c r="CE513" s="88"/>
      <c r="CF513" s="88"/>
      <c r="CG513" s="88"/>
      <c r="CH513" s="88"/>
      <c r="CI513" s="88"/>
      <c r="CJ513" s="88"/>
      <c r="CK513" s="88"/>
      <c r="CL513" s="88"/>
      <c r="CM513" s="88"/>
      <c r="CN513" s="88"/>
      <c r="CO513" s="88"/>
      <c r="CP513" s="88"/>
      <c r="CQ513" s="88"/>
      <c r="CR513" s="88"/>
      <c r="CS513" s="88"/>
      <c r="CT513" s="88"/>
      <c r="CU513" s="88"/>
      <c r="CV513" s="88"/>
      <c r="CW513" s="88"/>
      <c r="CX513" s="88"/>
      <c r="CY513" s="88"/>
      <c r="CZ513" s="88"/>
      <c r="DA513" s="88"/>
      <c r="DB513" s="88"/>
      <c r="DC513" s="88"/>
    </row>
    <row r="514" spans="1:107" ht="17" x14ac:dyDescent="0.2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  <c r="BZ514" s="88"/>
      <c r="CA514" s="88"/>
      <c r="CB514" s="88"/>
      <c r="CC514" s="88"/>
      <c r="CD514" s="88"/>
      <c r="CE514" s="88"/>
      <c r="CF514" s="88"/>
      <c r="CG514" s="88"/>
      <c r="CH514" s="88"/>
      <c r="CI514" s="88"/>
      <c r="CJ514" s="88"/>
      <c r="CK514" s="88"/>
      <c r="CL514" s="88"/>
      <c r="CM514" s="88"/>
      <c r="CN514" s="88"/>
      <c r="CO514" s="88"/>
      <c r="CP514" s="88"/>
      <c r="CQ514" s="88"/>
      <c r="CR514" s="88"/>
      <c r="CS514" s="88"/>
      <c r="CT514" s="88"/>
      <c r="CU514" s="88"/>
      <c r="CV514" s="88"/>
      <c r="CW514" s="88"/>
      <c r="CX514" s="88"/>
      <c r="CY514" s="88"/>
      <c r="CZ514" s="88"/>
      <c r="DA514" s="88"/>
      <c r="DB514" s="88"/>
      <c r="DC514" s="88"/>
    </row>
    <row r="515" spans="1:107" ht="17" x14ac:dyDescent="0.2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  <c r="BZ515" s="88"/>
      <c r="CA515" s="88"/>
      <c r="CB515" s="88"/>
      <c r="CC515" s="88"/>
      <c r="CD515" s="88"/>
      <c r="CE515" s="88"/>
      <c r="CF515" s="88"/>
      <c r="CG515" s="88"/>
      <c r="CH515" s="88"/>
      <c r="CI515" s="88"/>
      <c r="CJ515" s="88"/>
      <c r="CK515" s="88"/>
      <c r="CL515" s="88"/>
      <c r="CM515" s="88"/>
      <c r="CN515" s="88"/>
      <c r="CO515" s="88"/>
      <c r="CP515" s="88"/>
      <c r="CQ515" s="88"/>
      <c r="CR515" s="88"/>
      <c r="CS515" s="88"/>
      <c r="CT515" s="88"/>
      <c r="CU515" s="88"/>
      <c r="CV515" s="88"/>
      <c r="CW515" s="88"/>
      <c r="CX515" s="88"/>
      <c r="CY515" s="88"/>
      <c r="CZ515" s="88"/>
      <c r="DA515" s="88"/>
      <c r="DB515" s="88"/>
      <c r="DC515" s="88"/>
    </row>
    <row r="516" spans="1:107" ht="17" x14ac:dyDescent="0.2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  <c r="BZ516" s="88"/>
      <c r="CA516" s="88"/>
      <c r="CB516" s="88"/>
      <c r="CC516" s="88"/>
      <c r="CD516" s="88"/>
      <c r="CE516" s="88"/>
      <c r="CF516" s="88"/>
      <c r="CG516" s="88"/>
      <c r="CH516" s="88"/>
      <c r="CI516" s="88"/>
      <c r="CJ516" s="88"/>
      <c r="CK516" s="88"/>
      <c r="CL516" s="88"/>
      <c r="CM516" s="88"/>
      <c r="CN516" s="88"/>
      <c r="CO516" s="88"/>
      <c r="CP516" s="88"/>
      <c r="CQ516" s="88"/>
      <c r="CR516" s="88"/>
      <c r="CS516" s="88"/>
      <c r="CT516" s="88"/>
      <c r="CU516" s="88"/>
      <c r="CV516" s="88"/>
      <c r="CW516" s="88"/>
      <c r="CX516" s="88"/>
      <c r="CY516" s="88"/>
      <c r="CZ516" s="88"/>
      <c r="DA516" s="88"/>
      <c r="DB516" s="88"/>
      <c r="DC516" s="88"/>
    </row>
    <row r="517" spans="1:107" ht="17" x14ac:dyDescent="0.2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  <c r="BZ517" s="88"/>
      <c r="CA517" s="88"/>
      <c r="CB517" s="88"/>
      <c r="CC517" s="88"/>
      <c r="CD517" s="88"/>
      <c r="CE517" s="88"/>
      <c r="CF517" s="88"/>
      <c r="CG517" s="88"/>
      <c r="CH517" s="88"/>
      <c r="CI517" s="88"/>
      <c r="CJ517" s="88"/>
      <c r="CK517" s="88"/>
      <c r="CL517" s="88"/>
      <c r="CM517" s="88"/>
      <c r="CN517" s="88"/>
      <c r="CO517" s="88"/>
      <c r="CP517" s="88"/>
      <c r="CQ517" s="88"/>
      <c r="CR517" s="88"/>
      <c r="CS517" s="88"/>
      <c r="CT517" s="88"/>
      <c r="CU517" s="88"/>
      <c r="CV517" s="88"/>
      <c r="CW517" s="88"/>
      <c r="CX517" s="88"/>
      <c r="CY517" s="88"/>
      <c r="CZ517" s="88"/>
      <c r="DA517" s="88"/>
      <c r="DB517" s="88"/>
      <c r="DC517" s="88"/>
    </row>
    <row r="518" spans="1:107" ht="17" x14ac:dyDescent="0.2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  <c r="BZ518" s="88"/>
      <c r="CA518" s="88"/>
      <c r="CB518" s="88"/>
      <c r="CC518" s="88"/>
      <c r="CD518" s="88"/>
      <c r="CE518" s="88"/>
      <c r="CF518" s="88"/>
      <c r="CG518" s="88"/>
      <c r="CH518" s="88"/>
      <c r="CI518" s="88"/>
      <c r="CJ518" s="88"/>
      <c r="CK518" s="88"/>
      <c r="CL518" s="88"/>
      <c r="CM518" s="88"/>
      <c r="CN518" s="88"/>
      <c r="CO518" s="88"/>
      <c r="CP518" s="88"/>
      <c r="CQ518" s="88"/>
      <c r="CR518" s="88"/>
      <c r="CS518" s="88"/>
      <c r="CT518" s="88"/>
      <c r="CU518" s="88"/>
      <c r="CV518" s="88"/>
      <c r="CW518" s="88"/>
      <c r="CX518" s="88"/>
      <c r="CY518" s="88"/>
      <c r="CZ518" s="88"/>
      <c r="DA518" s="88"/>
      <c r="DB518" s="88"/>
      <c r="DC518" s="88"/>
    </row>
    <row r="519" spans="1:107" ht="17" x14ac:dyDescent="0.2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  <c r="BZ519" s="88"/>
      <c r="CA519" s="88"/>
      <c r="CB519" s="88"/>
      <c r="CC519" s="88"/>
      <c r="CD519" s="88"/>
      <c r="CE519" s="88"/>
      <c r="CF519" s="88"/>
      <c r="CG519" s="88"/>
      <c r="CH519" s="88"/>
      <c r="CI519" s="88"/>
      <c r="CJ519" s="88"/>
      <c r="CK519" s="88"/>
      <c r="CL519" s="88"/>
      <c r="CM519" s="88"/>
      <c r="CN519" s="88"/>
      <c r="CO519" s="88"/>
      <c r="CP519" s="88"/>
      <c r="CQ519" s="88"/>
      <c r="CR519" s="88"/>
      <c r="CS519" s="88"/>
      <c r="CT519" s="88"/>
      <c r="CU519" s="88"/>
      <c r="CV519" s="88"/>
      <c r="CW519" s="88"/>
      <c r="CX519" s="88"/>
      <c r="CY519" s="88"/>
      <c r="CZ519" s="88"/>
      <c r="DA519" s="88"/>
      <c r="DB519" s="88"/>
      <c r="DC519" s="88"/>
    </row>
    <row r="520" spans="1:107" ht="17" x14ac:dyDescent="0.2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  <c r="BZ520" s="88"/>
      <c r="CA520" s="88"/>
      <c r="CB520" s="88"/>
      <c r="CC520" s="88"/>
      <c r="CD520" s="88"/>
      <c r="CE520" s="88"/>
      <c r="CF520" s="88"/>
      <c r="CG520" s="88"/>
      <c r="CH520" s="88"/>
      <c r="CI520" s="88"/>
      <c r="CJ520" s="88"/>
      <c r="CK520" s="88"/>
      <c r="CL520" s="88"/>
      <c r="CM520" s="88"/>
      <c r="CN520" s="88"/>
      <c r="CO520" s="88"/>
      <c r="CP520" s="88"/>
      <c r="CQ520" s="88"/>
      <c r="CR520" s="88"/>
      <c r="CS520" s="88"/>
      <c r="CT520" s="88"/>
      <c r="CU520" s="88"/>
      <c r="CV520" s="88"/>
      <c r="CW520" s="88"/>
      <c r="CX520" s="88"/>
      <c r="CY520" s="88"/>
      <c r="CZ520" s="88"/>
      <c r="DA520" s="88"/>
      <c r="DB520" s="88"/>
      <c r="DC520" s="88"/>
    </row>
    <row r="521" spans="1:107" ht="17" x14ac:dyDescent="0.2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  <c r="BZ521" s="88"/>
      <c r="CA521" s="88"/>
      <c r="CB521" s="88"/>
      <c r="CC521" s="88"/>
      <c r="CD521" s="88"/>
      <c r="CE521" s="88"/>
      <c r="CF521" s="88"/>
      <c r="CG521" s="88"/>
      <c r="CH521" s="88"/>
      <c r="CI521" s="88"/>
      <c r="CJ521" s="88"/>
      <c r="CK521" s="88"/>
      <c r="CL521" s="88"/>
      <c r="CM521" s="88"/>
      <c r="CN521" s="88"/>
      <c r="CO521" s="88"/>
      <c r="CP521" s="88"/>
      <c r="CQ521" s="88"/>
      <c r="CR521" s="88"/>
      <c r="CS521" s="88"/>
      <c r="CT521" s="88"/>
      <c r="CU521" s="88"/>
      <c r="CV521" s="88"/>
      <c r="CW521" s="88"/>
      <c r="CX521" s="88"/>
      <c r="CY521" s="88"/>
      <c r="CZ521" s="88"/>
      <c r="DA521" s="88"/>
      <c r="DB521" s="88"/>
      <c r="DC521" s="88"/>
    </row>
    <row r="522" spans="1:107" ht="17" x14ac:dyDescent="0.2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  <c r="BZ522" s="88"/>
      <c r="CA522" s="88"/>
      <c r="CB522" s="88"/>
      <c r="CC522" s="88"/>
      <c r="CD522" s="88"/>
      <c r="CE522" s="88"/>
      <c r="CF522" s="88"/>
      <c r="CG522" s="88"/>
      <c r="CH522" s="88"/>
      <c r="CI522" s="88"/>
      <c r="CJ522" s="88"/>
      <c r="CK522" s="88"/>
      <c r="CL522" s="88"/>
      <c r="CM522" s="88"/>
      <c r="CN522" s="88"/>
      <c r="CO522" s="88"/>
      <c r="CP522" s="88"/>
      <c r="CQ522" s="88"/>
      <c r="CR522" s="88"/>
      <c r="CS522" s="88"/>
      <c r="CT522" s="88"/>
      <c r="CU522" s="88"/>
      <c r="CV522" s="88"/>
      <c r="CW522" s="88"/>
      <c r="CX522" s="88"/>
      <c r="CY522" s="88"/>
      <c r="CZ522" s="88"/>
      <c r="DA522" s="88"/>
      <c r="DB522" s="88"/>
      <c r="DC522" s="88"/>
    </row>
    <row r="523" spans="1:107" ht="17" x14ac:dyDescent="0.2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  <c r="BZ523" s="88"/>
      <c r="CA523" s="88"/>
      <c r="CB523" s="88"/>
      <c r="CC523" s="88"/>
      <c r="CD523" s="88"/>
      <c r="CE523" s="88"/>
      <c r="CF523" s="88"/>
      <c r="CG523" s="88"/>
      <c r="CH523" s="88"/>
      <c r="CI523" s="88"/>
      <c r="CJ523" s="88"/>
      <c r="CK523" s="88"/>
      <c r="CL523" s="88"/>
      <c r="CM523" s="88"/>
      <c r="CN523" s="88"/>
      <c r="CO523" s="88"/>
      <c r="CP523" s="88"/>
      <c r="CQ523" s="88"/>
      <c r="CR523" s="88"/>
      <c r="CS523" s="88"/>
      <c r="CT523" s="88"/>
      <c r="CU523" s="88"/>
      <c r="CV523" s="88"/>
      <c r="CW523" s="88"/>
      <c r="CX523" s="88"/>
      <c r="CY523" s="88"/>
      <c r="CZ523" s="88"/>
      <c r="DA523" s="88"/>
      <c r="DB523" s="88"/>
      <c r="DC523" s="88"/>
    </row>
    <row r="524" spans="1:107" ht="17" x14ac:dyDescent="0.2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  <c r="BZ524" s="88"/>
      <c r="CA524" s="88"/>
      <c r="CB524" s="88"/>
      <c r="CC524" s="88"/>
      <c r="CD524" s="88"/>
      <c r="CE524" s="88"/>
      <c r="CF524" s="88"/>
      <c r="CG524" s="88"/>
      <c r="CH524" s="88"/>
      <c r="CI524" s="88"/>
      <c r="CJ524" s="88"/>
      <c r="CK524" s="88"/>
      <c r="CL524" s="88"/>
      <c r="CM524" s="88"/>
      <c r="CN524" s="88"/>
      <c r="CO524" s="88"/>
      <c r="CP524" s="88"/>
      <c r="CQ524" s="88"/>
      <c r="CR524" s="88"/>
      <c r="CS524" s="88"/>
      <c r="CT524" s="88"/>
      <c r="CU524" s="88"/>
      <c r="CV524" s="88"/>
      <c r="CW524" s="88"/>
      <c r="CX524" s="88"/>
      <c r="CY524" s="88"/>
      <c r="CZ524" s="88"/>
      <c r="DA524" s="88"/>
      <c r="DB524" s="88"/>
      <c r="DC524" s="88"/>
    </row>
    <row r="525" spans="1:107" ht="17" x14ac:dyDescent="0.2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  <c r="BZ525" s="88"/>
      <c r="CA525" s="88"/>
      <c r="CB525" s="88"/>
      <c r="CC525" s="88"/>
      <c r="CD525" s="88"/>
      <c r="CE525" s="88"/>
      <c r="CF525" s="88"/>
      <c r="CG525" s="88"/>
      <c r="CH525" s="88"/>
      <c r="CI525" s="88"/>
      <c r="CJ525" s="88"/>
      <c r="CK525" s="88"/>
      <c r="CL525" s="88"/>
      <c r="CM525" s="88"/>
      <c r="CN525" s="88"/>
      <c r="CO525" s="88"/>
      <c r="CP525" s="88"/>
      <c r="CQ525" s="88"/>
      <c r="CR525" s="88"/>
      <c r="CS525" s="88"/>
      <c r="CT525" s="88"/>
      <c r="CU525" s="88"/>
      <c r="CV525" s="88"/>
      <c r="CW525" s="88"/>
      <c r="CX525" s="88"/>
      <c r="CY525" s="88"/>
      <c r="CZ525" s="88"/>
      <c r="DA525" s="88"/>
      <c r="DB525" s="88"/>
      <c r="DC525" s="88"/>
    </row>
    <row r="526" spans="1:107" ht="17" x14ac:dyDescent="0.2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  <c r="BZ526" s="88"/>
      <c r="CA526" s="88"/>
      <c r="CB526" s="88"/>
      <c r="CC526" s="88"/>
      <c r="CD526" s="88"/>
      <c r="CE526" s="88"/>
      <c r="CF526" s="88"/>
      <c r="CG526" s="88"/>
      <c r="CH526" s="88"/>
      <c r="CI526" s="88"/>
      <c r="CJ526" s="88"/>
      <c r="CK526" s="88"/>
      <c r="CL526" s="88"/>
      <c r="CM526" s="88"/>
      <c r="CN526" s="88"/>
      <c r="CO526" s="88"/>
      <c r="CP526" s="88"/>
      <c r="CQ526" s="88"/>
      <c r="CR526" s="88"/>
      <c r="CS526" s="88"/>
      <c r="CT526" s="88"/>
      <c r="CU526" s="88"/>
      <c r="CV526" s="88"/>
      <c r="CW526" s="88"/>
      <c r="CX526" s="88"/>
      <c r="CY526" s="88"/>
      <c r="CZ526" s="88"/>
      <c r="DA526" s="88"/>
      <c r="DB526" s="88"/>
      <c r="DC526" s="88"/>
    </row>
    <row r="527" spans="1:107" ht="17" x14ac:dyDescent="0.2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  <c r="BZ527" s="88"/>
      <c r="CA527" s="88"/>
      <c r="CB527" s="88"/>
      <c r="CC527" s="88"/>
      <c r="CD527" s="88"/>
      <c r="CE527" s="88"/>
      <c r="CF527" s="88"/>
      <c r="CG527" s="88"/>
      <c r="CH527" s="88"/>
      <c r="CI527" s="88"/>
      <c r="CJ527" s="88"/>
      <c r="CK527" s="88"/>
      <c r="CL527" s="88"/>
      <c r="CM527" s="88"/>
      <c r="CN527" s="88"/>
      <c r="CO527" s="88"/>
      <c r="CP527" s="88"/>
      <c r="CQ527" s="88"/>
      <c r="CR527" s="88"/>
      <c r="CS527" s="88"/>
      <c r="CT527" s="88"/>
      <c r="CU527" s="88"/>
      <c r="CV527" s="88"/>
      <c r="CW527" s="88"/>
      <c r="CX527" s="88"/>
      <c r="CY527" s="88"/>
      <c r="CZ527" s="88"/>
      <c r="DA527" s="88"/>
      <c r="DB527" s="88"/>
      <c r="DC527" s="88"/>
    </row>
    <row r="528" spans="1:107" ht="17" x14ac:dyDescent="0.2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  <c r="BZ528" s="88"/>
      <c r="CA528" s="88"/>
      <c r="CB528" s="88"/>
      <c r="CC528" s="88"/>
      <c r="CD528" s="88"/>
      <c r="CE528" s="88"/>
      <c r="CF528" s="88"/>
      <c r="CG528" s="88"/>
      <c r="CH528" s="88"/>
      <c r="CI528" s="88"/>
      <c r="CJ528" s="88"/>
      <c r="CK528" s="88"/>
      <c r="CL528" s="88"/>
      <c r="CM528" s="88"/>
      <c r="CN528" s="88"/>
      <c r="CO528" s="88"/>
      <c r="CP528" s="88"/>
      <c r="CQ528" s="88"/>
      <c r="CR528" s="88"/>
      <c r="CS528" s="88"/>
      <c r="CT528" s="88"/>
      <c r="CU528" s="88"/>
      <c r="CV528" s="88"/>
      <c r="CW528" s="88"/>
      <c r="CX528" s="88"/>
      <c r="CY528" s="88"/>
      <c r="CZ528" s="88"/>
      <c r="DA528" s="88"/>
      <c r="DB528" s="88"/>
      <c r="DC528" s="88"/>
    </row>
    <row r="529" spans="1:107" ht="17" x14ac:dyDescent="0.2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  <c r="BZ529" s="88"/>
      <c r="CA529" s="88"/>
      <c r="CB529" s="88"/>
      <c r="CC529" s="88"/>
      <c r="CD529" s="88"/>
      <c r="CE529" s="88"/>
      <c r="CF529" s="88"/>
      <c r="CG529" s="88"/>
      <c r="CH529" s="88"/>
      <c r="CI529" s="88"/>
      <c r="CJ529" s="88"/>
      <c r="CK529" s="88"/>
      <c r="CL529" s="88"/>
      <c r="CM529" s="88"/>
      <c r="CN529" s="88"/>
      <c r="CO529" s="88"/>
      <c r="CP529" s="88"/>
      <c r="CQ529" s="88"/>
      <c r="CR529" s="88"/>
      <c r="CS529" s="88"/>
      <c r="CT529" s="88"/>
      <c r="CU529" s="88"/>
      <c r="CV529" s="88"/>
      <c r="CW529" s="88"/>
      <c r="CX529" s="88"/>
      <c r="CY529" s="88"/>
      <c r="CZ529" s="88"/>
      <c r="DA529" s="88"/>
      <c r="DB529" s="88"/>
      <c r="DC529" s="88"/>
    </row>
    <row r="530" spans="1:107" ht="17" x14ac:dyDescent="0.2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  <c r="BZ530" s="88"/>
      <c r="CA530" s="88"/>
      <c r="CB530" s="88"/>
      <c r="CC530" s="88"/>
      <c r="CD530" s="88"/>
      <c r="CE530" s="88"/>
      <c r="CF530" s="88"/>
      <c r="CG530" s="88"/>
      <c r="CH530" s="88"/>
      <c r="CI530" s="88"/>
      <c r="CJ530" s="88"/>
      <c r="CK530" s="88"/>
      <c r="CL530" s="88"/>
      <c r="CM530" s="88"/>
      <c r="CN530" s="88"/>
      <c r="CO530" s="88"/>
      <c r="CP530" s="88"/>
      <c r="CQ530" s="88"/>
      <c r="CR530" s="88"/>
      <c r="CS530" s="88"/>
      <c r="CT530" s="88"/>
      <c r="CU530" s="88"/>
      <c r="CV530" s="88"/>
      <c r="CW530" s="88"/>
      <c r="CX530" s="88"/>
      <c r="CY530" s="88"/>
      <c r="CZ530" s="88"/>
      <c r="DA530" s="88"/>
      <c r="DB530" s="88"/>
      <c r="DC530" s="88"/>
    </row>
    <row r="531" spans="1:107" ht="17" x14ac:dyDescent="0.2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  <c r="BZ531" s="88"/>
      <c r="CA531" s="88"/>
      <c r="CB531" s="88"/>
      <c r="CC531" s="88"/>
      <c r="CD531" s="88"/>
      <c r="CE531" s="88"/>
      <c r="CF531" s="88"/>
      <c r="CG531" s="88"/>
      <c r="CH531" s="88"/>
      <c r="CI531" s="88"/>
      <c r="CJ531" s="88"/>
      <c r="CK531" s="88"/>
      <c r="CL531" s="88"/>
      <c r="CM531" s="88"/>
      <c r="CN531" s="88"/>
      <c r="CO531" s="88"/>
      <c r="CP531" s="88"/>
      <c r="CQ531" s="88"/>
      <c r="CR531" s="88"/>
      <c r="CS531" s="88"/>
      <c r="CT531" s="88"/>
      <c r="CU531" s="88"/>
      <c r="CV531" s="88"/>
      <c r="CW531" s="88"/>
      <c r="CX531" s="88"/>
      <c r="CY531" s="88"/>
      <c r="CZ531" s="88"/>
      <c r="DA531" s="88"/>
      <c r="DB531" s="88"/>
      <c r="DC531" s="88"/>
    </row>
    <row r="532" spans="1:107" ht="17" x14ac:dyDescent="0.2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  <c r="BZ532" s="88"/>
      <c r="CA532" s="88"/>
      <c r="CB532" s="88"/>
      <c r="CC532" s="88"/>
      <c r="CD532" s="88"/>
      <c r="CE532" s="88"/>
      <c r="CF532" s="88"/>
      <c r="CG532" s="88"/>
      <c r="CH532" s="88"/>
      <c r="CI532" s="88"/>
      <c r="CJ532" s="88"/>
      <c r="CK532" s="88"/>
      <c r="CL532" s="88"/>
      <c r="CM532" s="88"/>
      <c r="CN532" s="88"/>
      <c r="CO532" s="88"/>
      <c r="CP532" s="88"/>
      <c r="CQ532" s="88"/>
      <c r="CR532" s="88"/>
      <c r="CS532" s="88"/>
      <c r="CT532" s="88"/>
      <c r="CU532" s="88"/>
      <c r="CV532" s="88"/>
      <c r="CW532" s="88"/>
      <c r="CX532" s="88"/>
      <c r="CY532" s="88"/>
      <c r="CZ532" s="88"/>
      <c r="DA532" s="88"/>
      <c r="DB532" s="88"/>
      <c r="DC532" s="88"/>
    </row>
    <row r="533" spans="1:107" ht="17" x14ac:dyDescent="0.2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  <c r="BZ533" s="88"/>
      <c r="CA533" s="88"/>
      <c r="CB533" s="88"/>
      <c r="CC533" s="88"/>
      <c r="CD533" s="88"/>
      <c r="CE533" s="88"/>
      <c r="CF533" s="88"/>
      <c r="CG533" s="88"/>
      <c r="CH533" s="88"/>
      <c r="CI533" s="88"/>
      <c r="CJ533" s="88"/>
      <c r="CK533" s="88"/>
      <c r="CL533" s="88"/>
      <c r="CM533" s="88"/>
      <c r="CN533" s="88"/>
      <c r="CO533" s="88"/>
      <c r="CP533" s="88"/>
      <c r="CQ533" s="88"/>
      <c r="CR533" s="88"/>
      <c r="CS533" s="88"/>
      <c r="CT533" s="88"/>
      <c r="CU533" s="88"/>
      <c r="CV533" s="88"/>
      <c r="CW533" s="88"/>
      <c r="CX533" s="88"/>
      <c r="CY533" s="88"/>
      <c r="CZ533" s="88"/>
      <c r="DA533" s="88"/>
      <c r="DB533" s="88"/>
      <c r="DC533" s="88"/>
    </row>
    <row r="534" spans="1:107" ht="17" x14ac:dyDescent="0.2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  <c r="BZ534" s="88"/>
      <c r="CA534" s="88"/>
      <c r="CB534" s="88"/>
      <c r="CC534" s="88"/>
      <c r="CD534" s="88"/>
      <c r="CE534" s="88"/>
      <c r="CF534" s="88"/>
      <c r="CG534" s="88"/>
      <c r="CH534" s="88"/>
      <c r="CI534" s="88"/>
      <c r="CJ534" s="88"/>
      <c r="CK534" s="88"/>
      <c r="CL534" s="88"/>
      <c r="CM534" s="88"/>
      <c r="CN534" s="88"/>
      <c r="CO534" s="88"/>
      <c r="CP534" s="88"/>
      <c r="CQ534" s="88"/>
      <c r="CR534" s="88"/>
      <c r="CS534" s="88"/>
      <c r="CT534" s="88"/>
      <c r="CU534" s="88"/>
      <c r="CV534" s="88"/>
      <c r="CW534" s="88"/>
      <c r="CX534" s="88"/>
      <c r="CY534" s="88"/>
      <c r="CZ534" s="88"/>
      <c r="DA534" s="88"/>
      <c r="DB534" s="88"/>
      <c r="DC534" s="88"/>
    </row>
    <row r="535" spans="1:107" ht="17" x14ac:dyDescent="0.2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  <c r="BZ535" s="88"/>
      <c r="CA535" s="88"/>
      <c r="CB535" s="88"/>
      <c r="CC535" s="88"/>
      <c r="CD535" s="88"/>
      <c r="CE535" s="88"/>
      <c r="CF535" s="88"/>
      <c r="CG535" s="88"/>
      <c r="CH535" s="88"/>
      <c r="CI535" s="88"/>
      <c r="CJ535" s="88"/>
      <c r="CK535" s="88"/>
      <c r="CL535" s="88"/>
      <c r="CM535" s="88"/>
      <c r="CN535" s="88"/>
      <c r="CO535" s="88"/>
      <c r="CP535" s="88"/>
      <c r="CQ535" s="88"/>
      <c r="CR535" s="88"/>
      <c r="CS535" s="88"/>
      <c r="CT535" s="88"/>
      <c r="CU535" s="88"/>
      <c r="CV535" s="88"/>
      <c r="CW535" s="88"/>
      <c r="CX535" s="88"/>
      <c r="CY535" s="88"/>
      <c r="CZ535" s="88"/>
      <c r="DA535" s="88"/>
      <c r="DB535" s="88"/>
      <c r="DC535" s="88"/>
    </row>
    <row r="536" spans="1:107" ht="17" x14ac:dyDescent="0.2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  <c r="BZ536" s="88"/>
      <c r="CA536" s="88"/>
      <c r="CB536" s="88"/>
      <c r="CC536" s="88"/>
      <c r="CD536" s="88"/>
      <c r="CE536" s="88"/>
      <c r="CF536" s="88"/>
      <c r="CG536" s="88"/>
      <c r="CH536" s="88"/>
      <c r="CI536" s="88"/>
      <c r="CJ536" s="88"/>
      <c r="CK536" s="88"/>
      <c r="CL536" s="88"/>
      <c r="CM536" s="88"/>
      <c r="CN536" s="88"/>
      <c r="CO536" s="88"/>
      <c r="CP536" s="88"/>
      <c r="CQ536" s="88"/>
      <c r="CR536" s="88"/>
      <c r="CS536" s="88"/>
      <c r="CT536" s="88"/>
      <c r="CU536" s="88"/>
      <c r="CV536" s="88"/>
      <c r="CW536" s="88"/>
      <c r="CX536" s="88"/>
      <c r="CY536" s="88"/>
      <c r="CZ536" s="88"/>
      <c r="DA536" s="88"/>
      <c r="DB536" s="88"/>
      <c r="DC536" s="88"/>
    </row>
    <row r="537" spans="1:107" ht="17" x14ac:dyDescent="0.2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  <c r="BZ537" s="88"/>
      <c r="CA537" s="88"/>
      <c r="CB537" s="88"/>
      <c r="CC537" s="88"/>
      <c r="CD537" s="88"/>
      <c r="CE537" s="88"/>
      <c r="CF537" s="88"/>
      <c r="CG537" s="88"/>
      <c r="CH537" s="88"/>
      <c r="CI537" s="88"/>
      <c r="CJ537" s="88"/>
      <c r="CK537" s="88"/>
      <c r="CL537" s="88"/>
      <c r="CM537" s="88"/>
      <c r="CN537" s="88"/>
      <c r="CO537" s="88"/>
      <c r="CP537" s="88"/>
      <c r="CQ537" s="88"/>
      <c r="CR537" s="88"/>
      <c r="CS537" s="88"/>
      <c r="CT537" s="88"/>
      <c r="CU537" s="88"/>
      <c r="CV537" s="88"/>
      <c r="CW537" s="88"/>
      <c r="CX537" s="88"/>
      <c r="CY537" s="88"/>
      <c r="CZ537" s="88"/>
      <c r="DA537" s="88"/>
      <c r="DB537" s="88"/>
      <c r="DC537" s="88"/>
    </row>
    <row r="538" spans="1:107" ht="17" x14ac:dyDescent="0.2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  <c r="BZ538" s="88"/>
      <c r="CA538" s="88"/>
      <c r="CB538" s="88"/>
      <c r="CC538" s="88"/>
      <c r="CD538" s="88"/>
      <c r="CE538" s="88"/>
      <c r="CF538" s="88"/>
      <c r="CG538" s="88"/>
      <c r="CH538" s="88"/>
      <c r="CI538" s="88"/>
      <c r="CJ538" s="88"/>
      <c r="CK538" s="88"/>
      <c r="CL538" s="88"/>
      <c r="CM538" s="88"/>
      <c r="CN538" s="88"/>
      <c r="CO538" s="88"/>
      <c r="CP538" s="88"/>
      <c r="CQ538" s="88"/>
      <c r="CR538" s="88"/>
      <c r="CS538" s="88"/>
      <c r="CT538" s="88"/>
      <c r="CU538" s="88"/>
      <c r="CV538" s="88"/>
      <c r="CW538" s="88"/>
      <c r="CX538" s="88"/>
      <c r="CY538" s="88"/>
      <c r="CZ538" s="88"/>
      <c r="DA538" s="88"/>
      <c r="DB538" s="88"/>
      <c r="DC538" s="88"/>
    </row>
    <row r="539" spans="1:107" ht="17" x14ac:dyDescent="0.2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  <c r="BZ539" s="88"/>
      <c r="CA539" s="88"/>
      <c r="CB539" s="88"/>
      <c r="CC539" s="88"/>
      <c r="CD539" s="88"/>
      <c r="CE539" s="88"/>
      <c r="CF539" s="88"/>
      <c r="CG539" s="88"/>
      <c r="CH539" s="88"/>
      <c r="CI539" s="88"/>
      <c r="CJ539" s="88"/>
      <c r="CK539" s="88"/>
      <c r="CL539" s="88"/>
      <c r="CM539" s="88"/>
      <c r="CN539" s="88"/>
      <c r="CO539" s="88"/>
      <c r="CP539" s="88"/>
      <c r="CQ539" s="88"/>
      <c r="CR539" s="88"/>
      <c r="CS539" s="88"/>
      <c r="CT539" s="88"/>
      <c r="CU539" s="88"/>
      <c r="CV539" s="88"/>
      <c r="CW539" s="88"/>
      <c r="CX539" s="88"/>
      <c r="CY539" s="88"/>
      <c r="CZ539" s="88"/>
      <c r="DA539" s="88"/>
      <c r="DB539" s="88"/>
      <c r="DC539" s="88"/>
    </row>
    <row r="540" spans="1:107" ht="17" x14ac:dyDescent="0.2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  <c r="BZ540" s="88"/>
      <c r="CA540" s="88"/>
      <c r="CB540" s="88"/>
      <c r="CC540" s="88"/>
      <c r="CD540" s="88"/>
      <c r="CE540" s="88"/>
      <c r="CF540" s="88"/>
      <c r="CG540" s="88"/>
      <c r="CH540" s="88"/>
      <c r="CI540" s="88"/>
      <c r="CJ540" s="88"/>
      <c r="CK540" s="88"/>
      <c r="CL540" s="88"/>
      <c r="CM540" s="88"/>
      <c r="CN540" s="88"/>
      <c r="CO540" s="88"/>
      <c r="CP540" s="88"/>
      <c r="CQ540" s="88"/>
      <c r="CR540" s="88"/>
      <c r="CS540" s="88"/>
      <c r="CT540" s="88"/>
      <c r="CU540" s="88"/>
      <c r="CV540" s="88"/>
      <c r="CW540" s="88"/>
      <c r="CX540" s="88"/>
      <c r="CY540" s="88"/>
      <c r="CZ540" s="88"/>
      <c r="DA540" s="88"/>
      <c r="DB540" s="88"/>
      <c r="DC540" s="88"/>
    </row>
    <row r="541" spans="1:107" ht="17" x14ac:dyDescent="0.2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  <c r="BZ541" s="88"/>
      <c r="CA541" s="88"/>
      <c r="CB541" s="88"/>
      <c r="CC541" s="88"/>
      <c r="CD541" s="88"/>
      <c r="CE541" s="88"/>
      <c r="CF541" s="88"/>
      <c r="CG541" s="88"/>
      <c r="CH541" s="88"/>
      <c r="CI541" s="88"/>
      <c r="CJ541" s="88"/>
      <c r="CK541" s="88"/>
      <c r="CL541" s="88"/>
      <c r="CM541" s="88"/>
      <c r="CN541" s="88"/>
      <c r="CO541" s="88"/>
      <c r="CP541" s="88"/>
      <c r="CQ541" s="88"/>
      <c r="CR541" s="88"/>
      <c r="CS541" s="88"/>
      <c r="CT541" s="88"/>
      <c r="CU541" s="88"/>
      <c r="CV541" s="88"/>
      <c r="CW541" s="88"/>
      <c r="CX541" s="88"/>
      <c r="CY541" s="88"/>
      <c r="CZ541" s="88"/>
      <c r="DA541" s="88"/>
      <c r="DB541" s="88"/>
      <c r="DC541" s="88"/>
    </row>
    <row r="542" spans="1:107" ht="17" x14ac:dyDescent="0.2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  <c r="BZ542" s="88"/>
      <c r="CA542" s="88"/>
      <c r="CB542" s="88"/>
      <c r="CC542" s="88"/>
      <c r="CD542" s="88"/>
      <c r="CE542" s="88"/>
      <c r="CF542" s="88"/>
      <c r="CG542" s="88"/>
      <c r="CH542" s="88"/>
      <c r="CI542" s="88"/>
      <c r="CJ542" s="88"/>
      <c r="CK542" s="88"/>
      <c r="CL542" s="88"/>
      <c r="CM542" s="88"/>
      <c r="CN542" s="88"/>
      <c r="CO542" s="88"/>
      <c r="CP542" s="88"/>
      <c r="CQ542" s="88"/>
      <c r="CR542" s="88"/>
      <c r="CS542" s="88"/>
      <c r="CT542" s="88"/>
      <c r="CU542" s="88"/>
      <c r="CV542" s="88"/>
      <c r="CW542" s="88"/>
      <c r="CX542" s="88"/>
      <c r="CY542" s="88"/>
      <c r="CZ542" s="88"/>
      <c r="DA542" s="88"/>
      <c r="DB542" s="88"/>
      <c r="DC542" s="88"/>
    </row>
    <row r="543" spans="1:107" ht="17" x14ac:dyDescent="0.2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  <c r="BZ543" s="88"/>
      <c r="CA543" s="88"/>
      <c r="CB543" s="88"/>
      <c r="CC543" s="88"/>
      <c r="CD543" s="88"/>
      <c r="CE543" s="88"/>
      <c r="CF543" s="88"/>
      <c r="CG543" s="88"/>
      <c r="CH543" s="88"/>
      <c r="CI543" s="88"/>
      <c r="CJ543" s="88"/>
      <c r="CK543" s="88"/>
      <c r="CL543" s="88"/>
      <c r="CM543" s="88"/>
      <c r="CN543" s="88"/>
      <c r="CO543" s="88"/>
      <c r="CP543" s="88"/>
      <c r="CQ543" s="88"/>
      <c r="CR543" s="88"/>
      <c r="CS543" s="88"/>
      <c r="CT543" s="88"/>
      <c r="CU543" s="88"/>
      <c r="CV543" s="88"/>
      <c r="CW543" s="88"/>
      <c r="CX543" s="88"/>
      <c r="CY543" s="88"/>
      <c r="CZ543" s="88"/>
      <c r="DA543" s="88"/>
      <c r="DB543" s="88"/>
      <c r="DC543" s="88"/>
    </row>
    <row r="544" spans="1:107" ht="17" x14ac:dyDescent="0.2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  <c r="BZ544" s="88"/>
      <c r="CA544" s="88"/>
      <c r="CB544" s="88"/>
      <c r="CC544" s="88"/>
      <c r="CD544" s="88"/>
      <c r="CE544" s="88"/>
      <c r="CF544" s="88"/>
      <c r="CG544" s="88"/>
      <c r="CH544" s="88"/>
      <c r="CI544" s="88"/>
      <c r="CJ544" s="88"/>
      <c r="CK544" s="88"/>
      <c r="CL544" s="88"/>
      <c r="CM544" s="88"/>
      <c r="CN544" s="88"/>
      <c r="CO544" s="88"/>
      <c r="CP544" s="88"/>
      <c r="CQ544" s="88"/>
      <c r="CR544" s="88"/>
      <c r="CS544" s="88"/>
      <c r="CT544" s="88"/>
      <c r="CU544" s="88"/>
      <c r="CV544" s="88"/>
      <c r="CW544" s="88"/>
      <c r="CX544" s="88"/>
      <c r="CY544" s="88"/>
      <c r="CZ544" s="88"/>
      <c r="DA544" s="88"/>
      <c r="DB544" s="88"/>
      <c r="DC544" s="88"/>
    </row>
    <row r="545" spans="1:107" ht="17" x14ac:dyDescent="0.2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  <c r="BZ545" s="88"/>
      <c r="CA545" s="88"/>
      <c r="CB545" s="88"/>
      <c r="CC545" s="88"/>
      <c r="CD545" s="88"/>
      <c r="CE545" s="88"/>
      <c r="CF545" s="88"/>
      <c r="CG545" s="88"/>
      <c r="CH545" s="88"/>
      <c r="CI545" s="88"/>
      <c r="CJ545" s="88"/>
      <c r="CK545" s="88"/>
      <c r="CL545" s="88"/>
      <c r="CM545" s="88"/>
      <c r="CN545" s="88"/>
      <c r="CO545" s="88"/>
      <c r="CP545" s="88"/>
      <c r="CQ545" s="88"/>
      <c r="CR545" s="88"/>
      <c r="CS545" s="88"/>
      <c r="CT545" s="88"/>
      <c r="CU545" s="88"/>
      <c r="CV545" s="88"/>
      <c r="CW545" s="88"/>
      <c r="CX545" s="88"/>
      <c r="CY545" s="88"/>
      <c r="CZ545" s="88"/>
      <c r="DA545" s="88"/>
      <c r="DB545" s="88"/>
      <c r="DC545" s="88"/>
    </row>
    <row r="546" spans="1:107" ht="17" x14ac:dyDescent="0.2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  <c r="BZ546" s="88"/>
      <c r="CA546" s="88"/>
      <c r="CB546" s="88"/>
      <c r="CC546" s="88"/>
      <c r="CD546" s="88"/>
      <c r="CE546" s="88"/>
      <c r="CF546" s="88"/>
      <c r="CG546" s="88"/>
      <c r="CH546" s="88"/>
      <c r="CI546" s="88"/>
      <c r="CJ546" s="88"/>
      <c r="CK546" s="88"/>
      <c r="CL546" s="88"/>
      <c r="CM546" s="88"/>
      <c r="CN546" s="88"/>
      <c r="CO546" s="88"/>
      <c r="CP546" s="88"/>
      <c r="CQ546" s="88"/>
      <c r="CR546" s="88"/>
      <c r="CS546" s="88"/>
      <c r="CT546" s="88"/>
      <c r="CU546" s="88"/>
      <c r="CV546" s="88"/>
      <c r="CW546" s="88"/>
      <c r="CX546" s="88"/>
      <c r="CY546" s="88"/>
      <c r="CZ546" s="88"/>
      <c r="DA546" s="88"/>
      <c r="DB546" s="88"/>
      <c r="DC546" s="88"/>
    </row>
    <row r="547" spans="1:107" ht="17" x14ac:dyDescent="0.2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  <c r="BZ547" s="88"/>
      <c r="CA547" s="88"/>
      <c r="CB547" s="88"/>
      <c r="CC547" s="88"/>
      <c r="CD547" s="88"/>
      <c r="CE547" s="88"/>
      <c r="CF547" s="88"/>
      <c r="CG547" s="88"/>
      <c r="CH547" s="88"/>
      <c r="CI547" s="88"/>
      <c r="CJ547" s="88"/>
      <c r="CK547" s="88"/>
      <c r="CL547" s="88"/>
      <c r="CM547" s="88"/>
      <c r="CN547" s="88"/>
      <c r="CO547" s="88"/>
      <c r="CP547" s="88"/>
      <c r="CQ547" s="88"/>
      <c r="CR547" s="88"/>
      <c r="CS547" s="88"/>
      <c r="CT547" s="88"/>
      <c r="CU547" s="88"/>
      <c r="CV547" s="88"/>
      <c r="CW547" s="88"/>
      <c r="CX547" s="88"/>
      <c r="CY547" s="88"/>
      <c r="CZ547" s="88"/>
      <c r="DA547" s="88"/>
      <c r="DB547" s="88"/>
      <c r="DC547" s="88"/>
    </row>
    <row r="548" spans="1:107" ht="17" x14ac:dyDescent="0.2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  <c r="BZ548" s="88"/>
      <c r="CA548" s="88"/>
      <c r="CB548" s="88"/>
      <c r="CC548" s="88"/>
      <c r="CD548" s="88"/>
      <c r="CE548" s="88"/>
      <c r="CF548" s="88"/>
      <c r="CG548" s="88"/>
      <c r="CH548" s="88"/>
      <c r="CI548" s="88"/>
      <c r="CJ548" s="88"/>
      <c r="CK548" s="88"/>
      <c r="CL548" s="88"/>
      <c r="CM548" s="88"/>
      <c r="CN548" s="88"/>
      <c r="CO548" s="88"/>
      <c r="CP548" s="88"/>
      <c r="CQ548" s="88"/>
      <c r="CR548" s="88"/>
      <c r="CS548" s="88"/>
      <c r="CT548" s="88"/>
      <c r="CU548" s="88"/>
      <c r="CV548" s="88"/>
      <c r="CW548" s="88"/>
      <c r="CX548" s="88"/>
      <c r="CY548" s="88"/>
      <c r="CZ548" s="88"/>
      <c r="DA548" s="88"/>
      <c r="DB548" s="88"/>
      <c r="DC548" s="88"/>
    </row>
    <row r="549" spans="1:107" ht="17" x14ac:dyDescent="0.2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  <c r="BZ549" s="88"/>
      <c r="CA549" s="88"/>
      <c r="CB549" s="88"/>
      <c r="CC549" s="88"/>
      <c r="CD549" s="88"/>
      <c r="CE549" s="88"/>
      <c r="CF549" s="88"/>
      <c r="CG549" s="88"/>
      <c r="CH549" s="88"/>
      <c r="CI549" s="88"/>
      <c r="CJ549" s="88"/>
      <c r="CK549" s="88"/>
      <c r="CL549" s="88"/>
      <c r="CM549" s="88"/>
      <c r="CN549" s="88"/>
      <c r="CO549" s="88"/>
      <c r="CP549" s="88"/>
      <c r="CQ549" s="88"/>
      <c r="CR549" s="88"/>
      <c r="CS549" s="88"/>
      <c r="CT549" s="88"/>
      <c r="CU549" s="88"/>
      <c r="CV549" s="88"/>
      <c r="CW549" s="88"/>
      <c r="CX549" s="88"/>
      <c r="CY549" s="88"/>
      <c r="CZ549" s="88"/>
      <c r="DA549" s="88"/>
      <c r="DB549" s="88"/>
      <c r="DC549" s="88"/>
    </row>
    <row r="550" spans="1:107" ht="17" x14ac:dyDescent="0.2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  <c r="BZ550" s="88"/>
      <c r="CA550" s="88"/>
      <c r="CB550" s="88"/>
      <c r="CC550" s="88"/>
      <c r="CD550" s="88"/>
      <c r="CE550" s="88"/>
      <c r="CF550" s="88"/>
      <c r="CG550" s="88"/>
      <c r="CH550" s="88"/>
      <c r="CI550" s="88"/>
      <c r="CJ550" s="88"/>
      <c r="CK550" s="88"/>
      <c r="CL550" s="88"/>
      <c r="CM550" s="88"/>
      <c r="CN550" s="88"/>
      <c r="CO550" s="88"/>
      <c r="CP550" s="88"/>
      <c r="CQ550" s="88"/>
      <c r="CR550" s="88"/>
      <c r="CS550" s="88"/>
      <c r="CT550" s="88"/>
      <c r="CU550" s="88"/>
      <c r="CV550" s="88"/>
      <c r="CW550" s="88"/>
      <c r="CX550" s="88"/>
      <c r="CY550" s="88"/>
      <c r="CZ550" s="88"/>
      <c r="DA550" s="88"/>
      <c r="DB550" s="88"/>
      <c r="DC550" s="88"/>
    </row>
    <row r="551" spans="1:107" ht="17" x14ac:dyDescent="0.2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  <c r="BZ551" s="88"/>
      <c r="CA551" s="88"/>
      <c r="CB551" s="88"/>
      <c r="CC551" s="88"/>
      <c r="CD551" s="88"/>
      <c r="CE551" s="88"/>
      <c r="CF551" s="88"/>
      <c r="CG551" s="88"/>
      <c r="CH551" s="88"/>
      <c r="CI551" s="88"/>
      <c r="CJ551" s="88"/>
      <c r="CK551" s="88"/>
      <c r="CL551" s="88"/>
      <c r="CM551" s="88"/>
      <c r="CN551" s="88"/>
      <c r="CO551" s="88"/>
      <c r="CP551" s="88"/>
      <c r="CQ551" s="88"/>
      <c r="CR551" s="88"/>
      <c r="CS551" s="88"/>
      <c r="CT551" s="88"/>
      <c r="CU551" s="88"/>
      <c r="CV551" s="88"/>
      <c r="CW551" s="88"/>
      <c r="CX551" s="88"/>
      <c r="CY551" s="88"/>
      <c r="CZ551" s="88"/>
      <c r="DA551" s="88"/>
      <c r="DB551" s="88"/>
      <c r="DC551" s="88"/>
    </row>
    <row r="552" spans="1:107" ht="17" x14ac:dyDescent="0.2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  <c r="BZ552" s="88"/>
      <c r="CA552" s="88"/>
      <c r="CB552" s="88"/>
      <c r="CC552" s="88"/>
      <c r="CD552" s="88"/>
      <c r="CE552" s="88"/>
      <c r="CF552" s="88"/>
      <c r="CG552" s="88"/>
      <c r="CH552" s="88"/>
      <c r="CI552" s="88"/>
      <c r="CJ552" s="88"/>
      <c r="CK552" s="88"/>
      <c r="CL552" s="88"/>
      <c r="CM552" s="88"/>
      <c r="CN552" s="88"/>
      <c r="CO552" s="88"/>
      <c r="CP552" s="88"/>
      <c r="CQ552" s="88"/>
      <c r="CR552" s="88"/>
      <c r="CS552" s="88"/>
      <c r="CT552" s="88"/>
      <c r="CU552" s="88"/>
      <c r="CV552" s="88"/>
      <c r="CW552" s="88"/>
      <c r="CX552" s="88"/>
      <c r="CY552" s="88"/>
      <c r="CZ552" s="88"/>
      <c r="DA552" s="88"/>
      <c r="DB552" s="88"/>
      <c r="DC552" s="88"/>
    </row>
    <row r="553" spans="1:107" ht="17" x14ac:dyDescent="0.2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  <c r="BZ553" s="88"/>
      <c r="CA553" s="88"/>
      <c r="CB553" s="88"/>
      <c r="CC553" s="88"/>
      <c r="CD553" s="88"/>
      <c r="CE553" s="88"/>
      <c r="CF553" s="88"/>
      <c r="CG553" s="88"/>
      <c r="CH553" s="88"/>
      <c r="CI553" s="88"/>
      <c r="CJ553" s="88"/>
      <c r="CK553" s="88"/>
      <c r="CL553" s="88"/>
      <c r="CM553" s="88"/>
      <c r="CN553" s="88"/>
      <c r="CO553" s="88"/>
      <c r="CP553" s="88"/>
      <c r="CQ553" s="88"/>
      <c r="CR553" s="88"/>
      <c r="CS553" s="88"/>
      <c r="CT553" s="88"/>
      <c r="CU553" s="88"/>
      <c r="CV553" s="88"/>
      <c r="CW553" s="88"/>
      <c r="CX553" s="88"/>
      <c r="CY553" s="88"/>
      <c r="CZ553" s="88"/>
      <c r="DA553" s="88"/>
      <c r="DB553" s="88"/>
      <c r="DC553" s="88"/>
    </row>
    <row r="554" spans="1:107" ht="17" x14ac:dyDescent="0.2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  <c r="BZ554" s="88"/>
      <c r="CA554" s="88"/>
      <c r="CB554" s="88"/>
      <c r="CC554" s="88"/>
      <c r="CD554" s="88"/>
      <c r="CE554" s="88"/>
      <c r="CF554" s="88"/>
      <c r="CG554" s="88"/>
      <c r="CH554" s="88"/>
      <c r="CI554" s="88"/>
      <c r="CJ554" s="88"/>
      <c r="CK554" s="88"/>
      <c r="CL554" s="88"/>
      <c r="CM554" s="88"/>
      <c r="CN554" s="88"/>
      <c r="CO554" s="88"/>
      <c r="CP554" s="88"/>
      <c r="CQ554" s="88"/>
      <c r="CR554" s="88"/>
      <c r="CS554" s="88"/>
      <c r="CT554" s="88"/>
      <c r="CU554" s="88"/>
      <c r="CV554" s="88"/>
      <c r="CW554" s="88"/>
      <c r="CX554" s="88"/>
      <c r="CY554" s="88"/>
      <c r="CZ554" s="88"/>
      <c r="DA554" s="88"/>
      <c r="DB554" s="88"/>
      <c r="DC554" s="88"/>
    </row>
    <row r="555" spans="1:107" ht="17" x14ac:dyDescent="0.2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  <c r="BZ555" s="88"/>
      <c r="CA555" s="88"/>
      <c r="CB555" s="88"/>
      <c r="CC555" s="88"/>
      <c r="CD555" s="88"/>
      <c r="CE555" s="88"/>
      <c r="CF555" s="88"/>
      <c r="CG555" s="88"/>
      <c r="CH555" s="88"/>
      <c r="CI555" s="88"/>
      <c r="CJ555" s="88"/>
      <c r="CK555" s="88"/>
      <c r="CL555" s="88"/>
      <c r="CM555" s="88"/>
      <c r="CN555" s="88"/>
      <c r="CO555" s="88"/>
      <c r="CP555" s="88"/>
      <c r="CQ555" s="88"/>
      <c r="CR555" s="88"/>
      <c r="CS555" s="88"/>
      <c r="CT555" s="88"/>
      <c r="CU555" s="88"/>
      <c r="CV555" s="88"/>
      <c r="CW555" s="88"/>
      <c r="CX555" s="88"/>
      <c r="CY555" s="88"/>
      <c r="CZ555" s="88"/>
      <c r="DA555" s="88"/>
      <c r="DB555" s="88"/>
      <c r="DC555" s="88"/>
    </row>
    <row r="556" spans="1:107" ht="17" x14ac:dyDescent="0.2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  <c r="BZ556" s="88"/>
      <c r="CA556" s="88"/>
      <c r="CB556" s="88"/>
      <c r="CC556" s="88"/>
      <c r="CD556" s="88"/>
      <c r="CE556" s="88"/>
      <c r="CF556" s="88"/>
      <c r="CG556" s="88"/>
      <c r="CH556" s="88"/>
      <c r="CI556" s="88"/>
      <c r="CJ556" s="88"/>
      <c r="CK556" s="88"/>
      <c r="CL556" s="88"/>
      <c r="CM556" s="88"/>
      <c r="CN556" s="88"/>
      <c r="CO556" s="88"/>
      <c r="CP556" s="88"/>
      <c r="CQ556" s="88"/>
      <c r="CR556" s="88"/>
      <c r="CS556" s="88"/>
      <c r="CT556" s="88"/>
      <c r="CU556" s="88"/>
      <c r="CV556" s="88"/>
      <c r="CW556" s="88"/>
      <c r="CX556" s="88"/>
      <c r="CY556" s="88"/>
      <c r="CZ556" s="88"/>
      <c r="DA556" s="88"/>
      <c r="DB556" s="88"/>
      <c r="DC556" s="88"/>
    </row>
    <row r="557" spans="1:107" ht="17" x14ac:dyDescent="0.2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  <c r="BZ557" s="88"/>
      <c r="CA557" s="88"/>
      <c r="CB557" s="88"/>
      <c r="CC557" s="88"/>
      <c r="CD557" s="88"/>
      <c r="CE557" s="88"/>
      <c r="CF557" s="88"/>
      <c r="CG557" s="88"/>
      <c r="CH557" s="88"/>
      <c r="CI557" s="88"/>
      <c r="CJ557" s="88"/>
      <c r="CK557" s="88"/>
      <c r="CL557" s="88"/>
      <c r="CM557" s="88"/>
      <c r="CN557" s="88"/>
      <c r="CO557" s="88"/>
      <c r="CP557" s="88"/>
      <c r="CQ557" s="88"/>
      <c r="CR557" s="88"/>
      <c r="CS557" s="88"/>
      <c r="CT557" s="88"/>
      <c r="CU557" s="88"/>
      <c r="CV557" s="88"/>
      <c r="CW557" s="88"/>
      <c r="CX557" s="88"/>
      <c r="CY557" s="88"/>
      <c r="CZ557" s="88"/>
      <c r="DA557" s="88"/>
      <c r="DB557" s="88"/>
      <c r="DC557" s="88"/>
    </row>
    <row r="558" spans="1:107" ht="17" x14ac:dyDescent="0.2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  <c r="BZ558" s="88"/>
      <c r="CA558" s="88"/>
      <c r="CB558" s="88"/>
      <c r="CC558" s="88"/>
      <c r="CD558" s="88"/>
      <c r="CE558" s="88"/>
      <c r="CF558" s="88"/>
      <c r="CG558" s="88"/>
      <c r="CH558" s="88"/>
      <c r="CI558" s="88"/>
      <c r="CJ558" s="88"/>
      <c r="CK558" s="88"/>
      <c r="CL558" s="88"/>
      <c r="CM558" s="88"/>
      <c r="CN558" s="88"/>
      <c r="CO558" s="88"/>
      <c r="CP558" s="88"/>
      <c r="CQ558" s="88"/>
      <c r="CR558" s="88"/>
      <c r="CS558" s="88"/>
      <c r="CT558" s="88"/>
      <c r="CU558" s="88"/>
      <c r="CV558" s="88"/>
      <c r="CW558" s="88"/>
      <c r="CX558" s="88"/>
      <c r="CY558" s="88"/>
      <c r="CZ558" s="88"/>
      <c r="DA558" s="88"/>
      <c r="DB558" s="88"/>
      <c r="DC558" s="88"/>
    </row>
    <row r="559" spans="1:107" ht="17" x14ac:dyDescent="0.2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  <c r="BZ559" s="88"/>
      <c r="CA559" s="88"/>
      <c r="CB559" s="88"/>
      <c r="CC559" s="88"/>
      <c r="CD559" s="88"/>
      <c r="CE559" s="88"/>
      <c r="CF559" s="88"/>
      <c r="CG559" s="88"/>
      <c r="CH559" s="88"/>
      <c r="CI559" s="88"/>
      <c r="CJ559" s="88"/>
      <c r="CK559" s="88"/>
      <c r="CL559" s="88"/>
      <c r="CM559" s="88"/>
      <c r="CN559" s="88"/>
      <c r="CO559" s="88"/>
      <c r="CP559" s="88"/>
      <c r="CQ559" s="88"/>
      <c r="CR559" s="88"/>
      <c r="CS559" s="88"/>
      <c r="CT559" s="88"/>
      <c r="CU559" s="88"/>
      <c r="CV559" s="88"/>
      <c r="CW559" s="88"/>
      <c r="CX559" s="88"/>
      <c r="CY559" s="88"/>
      <c r="CZ559" s="88"/>
      <c r="DA559" s="88"/>
      <c r="DB559" s="88"/>
      <c r="DC559" s="88"/>
    </row>
    <row r="560" spans="1:107" ht="17" x14ac:dyDescent="0.2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  <c r="BZ560" s="88"/>
      <c r="CA560" s="88"/>
      <c r="CB560" s="88"/>
      <c r="CC560" s="88"/>
      <c r="CD560" s="88"/>
      <c r="CE560" s="88"/>
      <c r="CF560" s="88"/>
      <c r="CG560" s="88"/>
      <c r="CH560" s="88"/>
      <c r="CI560" s="88"/>
      <c r="CJ560" s="88"/>
      <c r="CK560" s="88"/>
      <c r="CL560" s="88"/>
      <c r="CM560" s="88"/>
      <c r="CN560" s="88"/>
      <c r="CO560" s="88"/>
      <c r="CP560" s="88"/>
      <c r="CQ560" s="88"/>
      <c r="CR560" s="88"/>
      <c r="CS560" s="88"/>
      <c r="CT560" s="88"/>
      <c r="CU560" s="88"/>
      <c r="CV560" s="88"/>
      <c r="CW560" s="88"/>
      <c r="CX560" s="88"/>
      <c r="CY560" s="88"/>
      <c r="CZ560" s="88"/>
      <c r="DA560" s="88"/>
      <c r="DB560" s="88"/>
      <c r="DC560" s="88"/>
    </row>
    <row r="561" spans="1:107" ht="17" x14ac:dyDescent="0.2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  <c r="BZ561" s="88"/>
      <c r="CA561" s="88"/>
      <c r="CB561" s="88"/>
      <c r="CC561" s="88"/>
      <c r="CD561" s="88"/>
      <c r="CE561" s="88"/>
      <c r="CF561" s="88"/>
      <c r="CG561" s="88"/>
      <c r="CH561" s="88"/>
      <c r="CI561" s="88"/>
      <c r="CJ561" s="88"/>
      <c r="CK561" s="88"/>
      <c r="CL561" s="88"/>
      <c r="CM561" s="88"/>
      <c r="CN561" s="88"/>
      <c r="CO561" s="88"/>
      <c r="CP561" s="88"/>
      <c r="CQ561" s="88"/>
      <c r="CR561" s="88"/>
      <c r="CS561" s="88"/>
      <c r="CT561" s="88"/>
      <c r="CU561" s="88"/>
      <c r="CV561" s="88"/>
      <c r="CW561" s="88"/>
      <c r="CX561" s="88"/>
      <c r="CY561" s="88"/>
      <c r="CZ561" s="88"/>
      <c r="DA561" s="88"/>
      <c r="DB561" s="88"/>
      <c r="DC561" s="88"/>
    </row>
    <row r="562" spans="1:107" ht="17" x14ac:dyDescent="0.2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  <c r="BZ562" s="88"/>
      <c r="CA562" s="88"/>
      <c r="CB562" s="88"/>
      <c r="CC562" s="88"/>
      <c r="CD562" s="88"/>
      <c r="CE562" s="88"/>
      <c r="CF562" s="88"/>
      <c r="CG562" s="88"/>
      <c r="CH562" s="88"/>
      <c r="CI562" s="88"/>
      <c r="CJ562" s="88"/>
      <c r="CK562" s="88"/>
      <c r="CL562" s="88"/>
      <c r="CM562" s="88"/>
      <c r="CN562" s="88"/>
      <c r="CO562" s="88"/>
      <c r="CP562" s="88"/>
      <c r="CQ562" s="88"/>
      <c r="CR562" s="88"/>
      <c r="CS562" s="88"/>
      <c r="CT562" s="88"/>
      <c r="CU562" s="88"/>
      <c r="CV562" s="88"/>
      <c r="CW562" s="88"/>
      <c r="CX562" s="88"/>
      <c r="CY562" s="88"/>
      <c r="CZ562" s="88"/>
      <c r="DA562" s="88"/>
      <c r="DB562" s="88"/>
      <c r="DC562" s="88"/>
    </row>
    <row r="563" spans="1:107" ht="17" x14ac:dyDescent="0.2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  <c r="BZ563" s="88"/>
      <c r="CA563" s="88"/>
      <c r="CB563" s="88"/>
      <c r="CC563" s="88"/>
      <c r="CD563" s="88"/>
      <c r="CE563" s="88"/>
      <c r="CF563" s="88"/>
      <c r="CG563" s="88"/>
      <c r="CH563" s="88"/>
      <c r="CI563" s="88"/>
      <c r="CJ563" s="88"/>
      <c r="CK563" s="88"/>
      <c r="CL563" s="88"/>
      <c r="CM563" s="88"/>
      <c r="CN563" s="88"/>
      <c r="CO563" s="88"/>
      <c r="CP563" s="88"/>
      <c r="CQ563" s="88"/>
      <c r="CR563" s="88"/>
      <c r="CS563" s="88"/>
      <c r="CT563" s="88"/>
      <c r="CU563" s="88"/>
      <c r="CV563" s="88"/>
      <c r="CW563" s="88"/>
      <c r="CX563" s="88"/>
      <c r="CY563" s="88"/>
      <c r="CZ563" s="88"/>
      <c r="DA563" s="88"/>
      <c r="DB563" s="88"/>
      <c r="DC563" s="88"/>
    </row>
    <row r="564" spans="1:107" ht="17" x14ac:dyDescent="0.2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  <c r="BZ564" s="88"/>
      <c r="CA564" s="88"/>
      <c r="CB564" s="88"/>
      <c r="CC564" s="88"/>
      <c r="CD564" s="88"/>
      <c r="CE564" s="88"/>
      <c r="CF564" s="88"/>
      <c r="CG564" s="88"/>
      <c r="CH564" s="88"/>
      <c r="CI564" s="88"/>
      <c r="CJ564" s="88"/>
      <c r="CK564" s="88"/>
      <c r="CL564" s="88"/>
      <c r="CM564" s="88"/>
      <c r="CN564" s="88"/>
      <c r="CO564" s="88"/>
      <c r="CP564" s="88"/>
      <c r="CQ564" s="88"/>
      <c r="CR564" s="88"/>
      <c r="CS564" s="88"/>
      <c r="CT564" s="88"/>
      <c r="CU564" s="88"/>
      <c r="CV564" s="88"/>
      <c r="CW564" s="88"/>
      <c r="CX564" s="88"/>
      <c r="CY564" s="88"/>
      <c r="CZ564" s="88"/>
      <c r="DA564" s="88"/>
      <c r="DB564" s="88"/>
      <c r="DC564" s="88"/>
    </row>
    <row r="565" spans="1:107" ht="17" x14ac:dyDescent="0.2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  <c r="BZ565" s="88"/>
      <c r="CA565" s="88"/>
      <c r="CB565" s="88"/>
      <c r="CC565" s="88"/>
      <c r="CD565" s="88"/>
      <c r="CE565" s="88"/>
      <c r="CF565" s="88"/>
      <c r="CG565" s="88"/>
      <c r="CH565" s="88"/>
      <c r="CI565" s="88"/>
      <c r="CJ565" s="88"/>
      <c r="CK565" s="88"/>
      <c r="CL565" s="88"/>
      <c r="CM565" s="88"/>
      <c r="CN565" s="88"/>
      <c r="CO565" s="88"/>
      <c r="CP565" s="88"/>
      <c r="CQ565" s="88"/>
      <c r="CR565" s="88"/>
      <c r="CS565" s="88"/>
      <c r="CT565" s="88"/>
      <c r="CU565" s="88"/>
      <c r="CV565" s="88"/>
      <c r="CW565" s="88"/>
      <c r="CX565" s="88"/>
      <c r="CY565" s="88"/>
      <c r="CZ565" s="88"/>
      <c r="DA565" s="88"/>
      <c r="DB565" s="88"/>
      <c r="DC565" s="88"/>
    </row>
    <row r="566" spans="1:107" ht="17" x14ac:dyDescent="0.2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  <c r="BZ566" s="88"/>
      <c r="CA566" s="88"/>
      <c r="CB566" s="88"/>
      <c r="CC566" s="88"/>
      <c r="CD566" s="88"/>
      <c r="CE566" s="88"/>
      <c r="CF566" s="88"/>
      <c r="CG566" s="88"/>
      <c r="CH566" s="88"/>
      <c r="CI566" s="88"/>
      <c r="CJ566" s="88"/>
      <c r="CK566" s="88"/>
      <c r="CL566" s="88"/>
      <c r="CM566" s="88"/>
      <c r="CN566" s="88"/>
      <c r="CO566" s="88"/>
      <c r="CP566" s="88"/>
      <c r="CQ566" s="88"/>
      <c r="CR566" s="88"/>
      <c r="CS566" s="88"/>
      <c r="CT566" s="88"/>
      <c r="CU566" s="88"/>
      <c r="CV566" s="88"/>
      <c r="CW566" s="88"/>
      <c r="CX566" s="88"/>
      <c r="CY566" s="88"/>
      <c r="CZ566" s="88"/>
      <c r="DA566" s="88"/>
      <c r="DB566" s="88"/>
      <c r="DC566" s="88"/>
    </row>
    <row r="567" spans="1:107" ht="17" x14ac:dyDescent="0.2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  <c r="BZ567" s="88"/>
      <c r="CA567" s="88"/>
      <c r="CB567" s="88"/>
      <c r="CC567" s="88"/>
      <c r="CD567" s="88"/>
      <c r="CE567" s="88"/>
      <c r="CF567" s="88"/>
      <c r="CG567" s="88"/>
      <c r="CH567" s="88"/>
      <c r="CI567" s="88"/>
      <c r="CJ567" s="88"/>
      <c r="CK567" s="88"/>
      <c r="CL567" s="88"/>
      <c r="CM567" s="88"/>
      <c r="CN567" s="88"/>
      <c r="CO567" s="88"/>
      <c r="CP567" s="88"/>
      <c r="CQ567" s="88"/>
      <c r="CR567" s="88"/>
      <c r="CS567" s="88"/>
      <c r="CT567" s="88"/>
      <c r="CU567" s="88"/>
      <c r="CV567" s="88"/>
      <c r="CW567" s="88"/>
      <c r="CX567" s="88"/>
      <c r="CY567" s="88"/>
      <c r="CZ567" s="88"/>
      <c r="DA567" s="88"/>
      <c r="DB567" s="88"/>
      <c r="DC567" s="88"/>
    </row>
    <row r="568" spans="1:107" ht="17" x14ac:dyDescent="0.2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  <c r="BZ568" s="88"/>
      <c r="CA568" s="88"/>
      <c r="CB568" s="88"/>
      <c r="CC568" s="88"/>
      <c r="CD568" s="88"/>
      <c r="CE568" s="88"/>
      <c r="CF568" s="88"/>
      <c r="CG568" s="88"/>
      <c r="CH568" s="88"/>
      <c r="CI568" s="88"/>
      <c r="CJ568" s="88"/>
      <c r="CK568" s="88"/>
      <c r="CL568" s="88"/>
      <c r="CM568" s="88"/>
      <c r="CN568" s="88"/>
      <c r="CO568" s="88"/>
      <c r="CP568" s="88"/>
      <c r="CQ568" s="88"/>
      <c r="CR568" s="88"/>
      <c r="CS568" s="88"/>
      <c r="CT568" s="88"/>
      <c r="CU568" s="88"/>
      <c r="CV568" s="88"/>
      <c r="CW568" s="88"/>
      <c r="CX568" s="88"/>
      <c r="CY568" s="88"/>
      <c r="CZ568" s="88"/>
      <c r="DA568" s="88"/>
      <c r="DB568" s="88"/>
      <c r="DC568" s="88"/>
    </row>
    <row r="569" spans="1:107" ht="17" x14ac:dyDescent="0.2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  <c r="BZ569" s="88"/>
      <c r="CA569" s="88"/>
      <c r="CB569" s="88"/>
      <c r="CC569" s="88"/>
      <c r="CD569" s="88"/>
      <c r="CE569" s="88"/>
      <c r="CF569" s="88"/>
      <c r="CG569" s="88"/>
      <c r="CH569" s="88"/>
      <c r="CI569" s="88"/>
      <c r="CJ569" s="88"/>
      <c r="CK569" s="88"/>
      <c r="CL569" s="88"/>
      <c r="CM569" s="88"/>
      <c r="CN569" s="88"/>
      <c r="CO569" s="88"/>
      <c r="CP569" s="88"/>
      <c r="CQ569" s="88"/>
      <c r="CR569" s="88"/>
      <c r="CS569" s="88"/>
      <c r="CT569" s="88"/>
      <c r="CU569" s="88"/>
      <c r="CV569" s="88"/>
      <c r="CW569" s="88"/>
      <c r="CX569" s="88"/>
      <c r="CY569" s="88"/>
      <c r="CZ569" s="88"/>
      <c r="DA569" s="88"/>
      <c r="DB569" s="88"/>
      <c r="DC569" s="88"/>
    </row>
    <row r="570" spans="1:107" ht="17" x14ac:dyDescent="0.2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  <c r="BZ570" s="88"/>
      <c r="CA570" s="88"/>
      <c r="CB570" s="88"/>
      <c r="CC570" s="88"/>
      <c r="CD570" s="88"/>
      <c r="CE570" s="88"/>
      <c r="CF570" s="88"/>
      <c r="CG570" s="88"/>
      <c r="CH570" s="88"/>
      <c r="CI570" s="88"/>
      <c r="CJ570" s="88"/>
      <c r="CK570" s="88"/>
      <c r="CL570" s="88"/>
      <c r="CM570" s="88"/>
      <c r="CN570" s="88"/>
      <c r="CO570" s="88"/>
      <c r="CP570" s="88"/>
      <c r="CQ570" s="88"/>
      <c r="CR570" s="88"/>
      <c r="CS570" s="88"/>
      <c r="CT570" s="88"/>
      <c r="CU570" s="88"/>
      <c r="CV570" s="88"/>
      <c r="CW570" s="88"/>
      <c r="CX570" s="88"/>
      <c r="CY570" s="88"/>
      <c r="CZ570" s="88"/>
      <c r="DA570" s="88"/>
      <c r="DB570" s="88"/>
      <c r="DC570" s="88"/>
    </row>
    <row r="571" spans="1:107" ht="17" x14ac:dyDescent="0.2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  <c r="BZ571" s="88"/>
      <c r="CA571" s="88"/>
      <c r="CB571" s="88"/>
      <c r="CC571" s="88"/>
      <c r="CD571" s="88"/>
      <c r="CE571" s="88"/>
      <c r="CF571" s="88"/>
      <c r="CG571" s="88"/>
      <c r="CH571" s="88"/>
      <c r="CI571" s="88"/>
      <c r="CJ571" s="88"/>
      <c r="CK571" s="88"/>
      <c r="CL571" s="88"/>
      <c r="CM571" s="88"/>
      <c r="CN571" s="88"/>
      <c r="CO571" s="88"/>
      <c r="CP571" s="88"/>
      <c r="CQ571" s="88"/>
      <c r="CR571" s="88"/>
      <c r="CS571" s="88"/>
      <c r="CT571" s="88"/>
      <c r="CU571" s="88"/>
      <c r="CV571" s="88"/>
      <c r="CW571" s="88"/>
      <c r="CX571" s="88"/>
      <c r="CY571" s="88"/>
      <c r="CZ571" s="88"/>
      <c r="DA571" s="88"/>
      <c r="DB571" s="88"/>
      <c r="DC571" s="88"/>
    </row>
    <row r="572" spans="1:107" ht="17" x14ac:dyDescent="0.2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  <c r="BZ572" s="88"/>
      <c r="CA572" s="88"/>
      <c r="CB572" s="88"/>
      <c r="CC572" s="88"/>
      <c r="CD572" s="88"/>
      <c r="CE572" s="88"/>
      <c r="CF572" s="88"/>
      <c r="CG572" s="88"/>
      <c r="CH572" s="88"/>
      <c r="CI572" s="88"/>
      <c r="CJ572" s="88"/>
      <c r="CK572" s="88"/>
      <c r="CL572" s="88"/>
      <c r="CM572" s="88"/>
      <c r="CN572" s="88"/>
      <c r="CO572" s="88"/>
      <c r="CP572" s="88"/>
      <c r="CQ572" s="88"/>
      <c r="CR572" s="88"/>
      <c r="CS572" s="88"/>
      <c r="CT572" s="88"/>
      <c r="CU572" s="88"/>
      <c r="CV572" s="88"/>
      <c r="CW572" s="88"/>
      <c r="CX572" s="88"/>
      <c r="CY572" s="88"/>
      <c r="CZ572" s="88"/>
      <c r="DA572" s="88"/>
      <c r="DB572" s="88"/>
      <c r="DC572" s="88"/>
    </row>
    <row r="573" spans="1:107" ht="17" x14ac:dyDescent="0.2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  <c r="BZ573" s="88"/>
      <c r="CA573" s="88"/>
      <c r="CB573" s="88"/>
      <c r="CC573" s="88"/>
      <c r="CD573" s="88"/>
      <c r="CE573" s="88"/>
      <c r="CF573" s="88"/>
      <c r="CG573" s="88"/>
      <c r="CH573" s="88"/>
      <c r="CI573" s="88"/>
      <c r="CJ573" s="88"/>
      <c r="CK573" s="88"/>
      <c r="CL573" s="88"/>
      <c r="CM573" s="88"/>
      <c r="CN573" s="88"/>
      <c r="CO573" s="88"/>
      <c r="CP573" s="88"/>
      <c r="CQ573" s="88"/>
      <c r="CR573" s="88"/>
      <c r="CS573" s="88"/>
      <c r="CT573" s="88"/>
      <c r="CU573" s="88"/>
      <c r="CV573" s="88"/>
      <c r="CW573" s="88"/>
      <c r="CX573" s="88"/>
      <c r="CY573" s="88"/>
      <c r="CZ573" s="88"/>
      <c r="DA573" s="88"/>
      <c r="DB573" s="88"/>
      <c r="DC573" s="88"/>
    </row>
    <row r="574" spans="1:107" ht="17" x14ac:dyDescent="0.2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  <c r="BZ574" s="88"/>
      <c r="CA574" s="88"/>
      <c r="CB574" s="88"/>
      <c r="CC574" s="88"/>
      <c r="CD574" s="88"/>
      <c r="CE574" s="88"/>
      <c r="CF574" s="88"/>
      <c r="CG574" s="88"/>
      <c r="CH574" s="88"/>
      <c r="CI574" s="88"/>
      <c r="CJ574" s="88"/>
      <c r="CK574" s="88"/>
      <c r="CL574" s="88"/>
      <c r="CM574" s="88"/>
      <c r="CN574" s="88"/>
      <c r="CO574" s="88"/>
      <c r="CP574" s="88"/>
      <c r="CQ574" s="88"/>
      <c r="CR574" s="88"/>
      <c r="CS574" s="88"/>
      <c r="CT574" s="88"/>
      <c r="CU574" s="88"/>
      <c r="CV574" s="88"/>
      <c r="CW574" s="88"/>
      <c r="CX574" s="88"/>
      <c r="CY574" s="88"/>
      <c r="CZ574" s="88"/>
      <c r="DA574" s="88"/>
      <c r="DB574" s="88"/>
      <c r="DC574" s="88"/>
    </row>
    <row r="575" spans="1:107" ht="17" x14ac:dyDescent="0.2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  <c r="BZ575" s="88"/>
      <c r="CA575" s="88"/>
      <c r="CB575" s="88"/>
      <c r="CC575" s="88"/>
      <c r="CD575" s="88"/>
      <c r="CE575" s="88"/>
      <c r="CF575" s="88"/>
      <c r="CG575" s="88"/>
      <c r="CH575" s="88"/>
      <c r="CI575" s="88"/>
      <c r="CJ575" s="88"/>
      <c r="CK575" s="88"/>
      <c r="CL575" s="88"/>
      <c r="CM575" s="88"/>
      <c r="CN575" s="88"/>
      <c r="CO575" s="88"/>
      <c r="CP575" s="88"/>
      <c r="CQ575" s="88"/>
      <c r="CR575" s="88"/>
      <c r="CS575" s="88"/>
      <c r="CT575" s="88"/>
      <c r="CU575" s="88"/>
      <c r="CV575" s="88"/>
      <c r="CW575" s="88"/>
      <c r="CX575" s="88"/>
      <c r="CY575" s="88"/>
      <c r="CZ575" s="88"/>
      <c r="DA575" s="88"/>
      <c r="DB575" s="88"/>
      <c r="DC575" s="88"/>
    </row>
    <row r="576" spans="1:107" ht="17" x14ac:dyDescent="0.2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  <c r="BZ576" s="88"/>
      <c r="CA576" s="88"/>
      <c r="CB576" s="88"/>
      <c r="CC576" s="88"/>
      <c r="CD576" s="88"/>
      <c r="CE576" s="88"/>
      <c r="CF576" s="88"/>
      <c r="CG576" s="88"/>
      <c r="CH576" s="88"/>
      <c r="CI576" s="88"/>
      <c r="CJ576" s="88"/>
      <c r="CK576" s="88"/>
      <c r="CL576" s="88"/>
      <c r="CM576" s="88"/>
      <c r="CN576" s="88"/>
      <c r="CO576" s="88"/>
      <c r="CP576" s="88"/>
      <c r="CQ576" s="88"/>
      <c r="CR576" s="88"/>
      <c r="CS576" s="88"/>
      <c r="CT576" s="88"/>
      <c r="CU576" s="88"/>
      <c r="CV576" s="88"/>
      <c r="CW576" s="88"/>
      <c r="CX576" s="88"/>
      <c r="CY576" s="88"/>
      <c r="CZ576" s="88"/>
      <c r="DA576" s="88"/>
      <c r="DB576" s="88"/>
      <c r="DC576" s="88"/>
    </row>
    <row r="577" spans="1:107" ht="17" x14ac:dyDescent="0.2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  <c r="BZ577" s="88"/>
      <c r="CA577" s="88"/>
      <c r="CB577" s="88"/>
      <c r="CC577" s="88"/>
      <c r="CD577" s="88"/>
      <c r="CE577" s="88"/>
      <c r="CF577" s="88"/>
      <c r="CG577" s="88"/>
      <c r="CH577" s="88"/>
      <c r="CI577" s="88"/>
      <c r="CJ577" s="88"/>
      <c r="CK577" s="88"/>
      <c r="CL577" s="88"/>
      <c r="CM577" s="88"/>
      <c r="CN577" s="88"/>
      <c r="CO577" s="88"/>
      <c r="CP577" s="88"/>
      <c r="CQ577" s="88"/>
      <c r="CR577" s="88"/>
      <c r="CS577" s="88"/>
      <c r="CT577" s="88"/>
      <c r="CU577" s="88"/>
      <c r="CV577" s="88"/>
      <c r="CW577" s="88"/>
      <c r="CX577" s="88"/>
      <c r="CY577" s="88"/>
      <c r="CZ577" s="88"/>
      <c r="DA577" s="88"/>
      <c r="DB577" s="88"/>
      <c r="DC577" s="88"/>
    </row>
    <row r="578" spans="1:107" ht="17" x14ac:dyDescent="0.2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  <c r="BZ578" s="88"/>
      <c r="CA578" s="88"/>
      <c r="CB578" s="88"/>
      <c r="CC578" s="88"/>
      <c r="CD578" s="88"/>
      <c r="CE578" s="88"/>
      <c r="CF578" s="88"/>
      <c r="CG578" s="88"/>
      <c r="CH578" s="88"/>
      <c r="CI578" s="88"/>
      <c r="CJ578" s="88"/>
      <c r="CK578" s="88"/>
      <c r="CL578" s="88"/>
      <c r="CM578" s="88"/>
      <c r="CN578" s="88"/>
      <c r="CO578" s="88"/>
      <c r="CP578" s="88"/>
      <c r="CQ578" s="88"/>
      <c r="CR578" s="88"/>
      <c r="CS578" s="88"/>
      <c r="CT578" s="88"/>
      <c r="CU578" s="88"/>
      <c r="CV578" s="88"/>
      <c r="CW578" s="88"/>
      <c r="CX578" s="88"/>
      <c r="CY578" s="88"/>
      <c r="CZ578" s="88"/>
      <c r="DA578" s="88"/>
      <c r="DB578" s="88"/>
      <c r="DC578" s="88"/>
    </row>
    <row r="579" spans="1:107" ht="17" x14ac:dyDescent="0.2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  <c r="BZ579" s="88"/>
      <c r="CA579" s="88"/>
      <c r="CB579" s="88"/>
      <c r="CC579" s="88"/>
      <c r="CD579" s="88"/>
      <c r="CE579" s="88"/>
      <c r="CF579" s="88"/>
      <c r="CG579" s="88"/>
      <c r="CH579" s="88"/>
      <c r="CI579" s="88"/>
      <c r="CJ579" s="88"/>
      <c r="CK579" s="88"/>
      <c r="CL579" s="88"/>
      <c r="CM579" s="88"/>
      <c r="CN579" s="88"/>
      <c r="CO579" s="88"/>
      <c r="CP579" s="88"/>
      <c r="CQ579" s="88"/>
      <c r="CR579" s="88"/>
      <c r="CS579" s="88"/>
      <c r="CT579" s="88"/>
      <c r="CU579" s="88"/>
      <c r="CV579" s="88"/>
      <c r="CW579" s="88"/>
      <c r="CX579" s="88"/>
      <c r="CY579" s="88"/>
      <c r="CZ579" s="88"/>
      <c r="DA579" s="88"/>
      <c r="DB579" s="88"/>
      <c r="DC579" s="88"/>
    </row>
    <row r="580" spans="1:107" ht="17" x14ac:dyDescent="0.2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  <c r="BZ580" s="88"/>
      <c r="CA580" s="88"/>
      <c r="CB580" s="88"/>
      <c r="CC580" s="88"/>
      <c r="CD580" s="88"/>
      <c r="CE580" s="88"/>
      <c r="CF580" s="88"/>
      <c r="CG580" s="88"/>
      <c r="CH580" s="88"/>
      <c r="CI580" s="88"/>
      <c r="CJ580" s="88"/>
      <c r="CK580" s="88"/>
      <c r="CL580" s="88"/>
      <c r="CM580" s="88"/>
      <c r="CN580" s="88"/>
      <c r="CO580" s="88"/>
      <c r="CP580" s="88"/>
      <c r="CQ580" s="88"/>
      <c r="CR580" s="88"/>
      <c r="CS580" s="88"/>
      <c r="CT580" s="88"/>
      <c r="CU580" s="88"/>
      <c r="CV580" s="88"/>
      <c r="CW580" s="88"/>
      <c r="CX580" s="88"/>
      <c r="CY580" s="88"/>
      <c r="CZ580" s="88"/>
      <c r="DA580" s="88"/>
      <c r="DB580" s="88"/>
      <c r="DC580" s="88"/>
    </row>
    <row r="581" spans="1:107" ht="17" x14ac:dyDescent="0.2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  <c r="BZ581" s="88"/>
      <c r="CA581" s="88"/>
      <c r="CB581" s="88"/>
      <c r="CC581" s="88"/>
      <c r="CD581" s="88"/>
      <c r="CE581" s="88"/>
      <c r="CF581" s="88"/>
      <c r="CG581" s="88"/>
      <c r="CH581" s="88"/>
      <c r="CI581" s="88"/>
      <c r="CJ581" s="88"/>
      <c r="CK581" s="88"/>
      <c r="CL581" s="88"/>
      <c r="CM581" s="88"/>
      <c r="CN581" s="88"/>
      <c r="CO581" s="88"/>
      <c r="CP581" s="88"/>
      <c r="CQ581" s="88"/>
      <c r="CR581" s="88"/>
      <c r="CS581" s="88"/>
      <c r="CT581" s="88"/>
      <c r="CU581" s="88"/>
      <c r="CV581" s="88"/>
      <c r="CW581" s="88"/>
      <c r="CX581" s="88"/>
      <c r="CY581" s="88"/>
      <c r="CZ581" s="88"/>
      <c r="DA581" s="88"/>
      <c r="DB581" s="88"/>
      <c r="DC581" s="88"/>
    </row>
    <row r="582" spans="1:107" ht="17" x14ac:dyDescent="0.2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  <c r="BZ582" s="88"/>
      <c r="CA582" s="88"/>
      <c r="CB582" s="88"/>
      <c r="CC582" s="88"/>
      <c r="CD582" s="88"/>
      <c r="CE582" s="88"/>
      <c r="CF582" s="88"/>
      <c r="CG582" s="88"/>
      <c r="CH582" s="88"/>
      <c r="CI582" s="88"/>
      <c r="CJ582" s="88"/>
      <c r="CK582" s="88"/>
      <c r="CL582" s="88"/>
      <c r="CM582" s="88"/>
      <c r="CN582" s="88"/>
      <c r="CO582" s="88"/>
      <c r="CP582" s="88"/>
      <c r="CQ582" s="88"/>
      <c r="CR582" s="88"/>
      <c r="CS582" s="88"/>
      <c r="CT582" s="88"/>
      <c r="CU582" s="88"/>
      <c r="CV582" s="88"/>
      <c r="CW582" s="88"/>
      <c r="CX582" s="88"/>
      <c r="CY582" s="88"/>
      <c r="CZ582" s="88"/>
      <c r="DA582" s="88"/>
      <c r="DB582" s="88"/>
      <c r="DC582" s="88"/>
    </row>
    <row r="583" spans="1:107" ht="17" x14ac:dyDescent="0.2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  <c r="BZ583" s="88"/>
      <c r="CA583" s="88"/>
      <c r="CB583" s="88"/>
      <c r="CC583" s="88"/>
      <c r="CD583" s="88"/>
      <c r="CE583" s="88"/>
      <c r="CF583" s="88"/>
      <c r="CG583" s="88"/>
      <c r="CH583" s="88"/>
      <c r="CI583" s="88"/>
      <c r="CJ583" s="88"/>
      <c r="CK583" s="88"/>
      <c r="CL583" s="88"/>
      <c r="CM583" s="88"/>
      <c r="CN583" s="88"/>
      <c r="CO583" s="88"/>
      <c r="CP583" s="88"/>
      <c r="CQ583" s="88"/>
      <c r="CR583" s="88"/>
      <c r="CS583" s="88"/>
      <c r="CT583" s="88"/>
      <c r="CU583" s="88"/>
      <c r="CV583" s="88"/>
      <c r="CW583" s="88"/>
      <c r="CX583" s="88"/>
      <c r="CY583" s="88"/>
      <c r="CZ583" s="88"/>
      <c r="DA583" s="88"/>
      <c r="DB583" s="88"/>
      <c r="DC583" s="88"/>
    </row>
    <row r="584" spans="1:107" ht="17" x14ac:dyDescent="0.2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  <c r="BZ584" s="88"/>
      <c r="CA584" s="88"/>
      <c r="CB584" s="88"/>
      <c r="CC584" s="88"/>
      <c r="CD584" s="88"/>
      <c r="CE584" s="88"/>
      <c r="CF584" s="88"/>
      <c r="CG584" s="88"/>
      <c r="CH584" s="88"/>
      <c r="CI584" s="88"/>
      <c r="CJ584" s="88"/>
      <c r="CK584" s="88"/>
      <c r="CL584" s="88"/>
      <c r="CM584" s="88"/>
      <c r="CN584" s="88"/>
      <c r="CO584" s="88"/>
      <c r="CP584" s="88"/>
      <c r="CQ584" s="88"/>
      <c r="CR584" s="88"/>
      <c r="CS584" s="88"/>
      <c r="CT584" s="88"/>
      <c r="CU584" s="88"/>
      <c r="CV584" s="88"/>
      <c r="CW584" s="88"/>
      <c r="CX584" s="88"/>
      <c r="CY584" s="88"/>
      <c r="CZ584" s="88"/>
      <c r="DA584" s="88"/>
      <c r="DB584" s="88"/>
      <c r="DC584" s="88"/>
    </row>
    <row r="585" spans="1:107" ht="17" x14ac:dyDescent="0.2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  <c r="BZ585" s="88"/>
      <c r="CA585" s="88"/>
      <c r="CB585" s="88"/>
      <c r="CC585" s="88"/>
      <c r="CD585" s="88"/>
      <c r="CE585" s="88"/>
      <c r="CF585" s="88"/>
      <c r="CG585" s="88"/>
      <c r="CH585" s="88"/>
      <c r="CI585" s="88"/>
      <c r="CJ585" s="88"/>
      <c r="CK585" s="88"/>
      <c r="CL585" s="88"/>
      <c r="CM585" s="88"/>
      <c r="CN585" s="88"/>
      <c r="CO585" s="88"/>
      <c r="CP585" s="88"/>
      <c r="CQ585" s="88"/>
      <c r="CR585" s="88"/>
      <c r="CS585" s="88"/>
      <c r="CT585" s="88"/>
      <c r="CU585" s="88"/>
      <c r="CV585" s="88"/>
      <c r="CW585" s="88"/>
      <c r="CX585" s="88"/>
      <c r="CY585" s="88"/>
      <c r="CZ585" s="88"/>
      <c r="DA585" s="88"/>
      <c r="DB585" s="88"/>
      <c r="DC585" s="88"/>
    </row>
    <row r="586" spans="1:107" ht="17" x14ac:dyDescent="0.2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  <c r="BZ586" s="88"/>
      <c r="CA586" s="88"/>
      <c r="CB586" s="88"/>
      <c r="CC586" s="88"/>
      <c r="CD586" s="88"/>
      <c r="CE586" s="88"/>
      <c r="CF586" s="88"/>
      <c r="CG586" s="88"/>
      <c r="CH586" s="88"/>
      <c r="CI586" s="88"/>
      <c r="CJ586" s="88"/>
      <c r="CK586" s="88"/>
      <c r="CL586" s="88"/>
      <c r="CM586" s="88"/>
      <c r="CN586" s="88"/>
      <c r="CO586" s="88"/>
      <c r="CP586" s="88"/>
      <c r="CQ586" s="88"/>
      <c r="CR586" s="88"/>
      <c r="CS586" s="88"/>
      <c r="CT586" s="88"/>
      <c r="CU586" s="88"/>
      <c r="CV586" s="88"/>
      <c r="CW586" s="88"/>
      <c r="CX586" s="88"/>
      <c r="CY586" s="88"/>
      <c r="CZ586" s="88"/>
      <c r="DA586" s="88"/>
      <c r="DB586" s="88"/>
      <c r="DC586" s="88"/>
    </row>
    <row r="587" spans="1:107" ht="17" x14ac:dyDescent="0.2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  <c r="BZ587" s="88"/>
      <c r="CA587" s="88"/>
      <c r="CB587" s="88"/>
      <c r="CC587" s="88"/>
      <c r="CD587" s="88"/>
      <c r="CE587" s="88"/>
      <c r="CF587" s="88"/>
      <c r="CG587" s="88"/>
      <c r="CH587" s="88"/>
      <c r="CI587" s="88"/>
      <c r="CJ587" s="88"/>
      <c r="CK587" s="88"/>
      <c r="CL587" s="88"/>
      <c r="CM587" s="88"/>
      <c r="CN587" s="88"/>
      <c r="CO587" s="88"/>
      <c r="CP587" s="88"/>
      <c r="CQ587" s="88"/>
      <c r="CR587" s="88"/>
      <c r="CS587" s="88"/>
      <c r="CT587" s="88"/>
      <c r="CU587" s="88"/>
      <c r="CV587" s="88"/>
      <c r="CW587" s="88"/>
      <c r="CX587" s="88"/>
      <c r="CY587" s="88"/>
      <c r="CZ587" s="88"/>
      <c r="DA587" s="88"/>
      <c r="DB587" s="88"/>
      <c r="DC587" s="88"/>
    </row>
    <row r="588" spans="1:107" ht="17" x14ac:dyDescent="0.2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  <c r="BZ588" s="88"/>
      <c r="CA588" s="88"/>
      <c r="CB588" s="88"/>
      <c r="CC588" s="88"/>
      <c r="CD588" s="88"/>
      <c r="CE588" s="88"/>
      <c r="CF588" s="88"/>
      <c r="CG588" s="88"/>
      <c r="CH588" s="88"/>
      <c r="CI588" s="88"/>
      <c r="CJ588" s="88"/>
      <c r="CK588" s="88"/>
      <c r="CL588" s="88"/>
      <c r="CM588" s="88"/>
      <c r="CN588" s="88"/>
      <c r="CO588" s="88"/>
      <c r="CP588" s="88"/>
      <c r="CQ588" s="88"/>
      <c r="CR588" s="88"/>
      <c r="CS588" s="88"/>
      <c r="CT588" s="88"/>
      <c r="CU588" s="88"/>
      <c r="CV588" s="88"/>
      <c r="CW588" s="88"/>
      <c r="CX588" s="88"/>
      <c r="CY588" s="88"/>
      <c r="CZ588" s="88"/>
      <c r="DA588" s="88"/>
      <c r="DB588" s="88"/>
      <c r="DC588" s="88"/>
    </row>
    <row r="589" spans="1:107" ht="17" x14ac:dyDescent="0.2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  <c r="BZ589" s="88"/>
      <c r="CA589" s="88"/>
      <c r="CB589" s="88"/>
      <c r="CC589" s="88"/>
      <c r="CD589" s="88"/>
      <c r="CE589" s="88"/>
      <c r="CF589" s="88"/>
      <c r="CG589" s="88"/>
      <c r="CH589" s="88"/>
      <c r="CI589" s="88"/>
      <c r="CJ589" s="88"/>
      <c r="CK589" s="88"/>
      <c r="CL589" s="88"/>
      <c r="CM589" s="88"/>
      <c r="CN589" s="88"/>
      <c r="CO589" s="88"/>
      <c r="CP589" s="88"/>
      <c r="CQ589" s="88"/>
      <c r="CR589" s="88"/>
      <c r="CS589" s="88"/>
      <c r="CT589" s="88"/>
      <c r="CU589" s="88"/>
      <c r="CV589" s="88"/>
      <c r="CW589" s="88"/>
      <c r="CX589" s="88"/>
      <c r="CY589" s="88"/>
      <c r="CZ589" s="88"/>
      <c r="DA589" s="88"/>
      <c r="DB589" s="88"/>
      <c r="DC589" s="88"/>
    </row>
    <row r="590" spans="1:107" ht="17" x14ac:dyDescent="0.2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  <c r="BZ590" s="88"/>
      <c r="CA590" s="88"/>
      <c r="CB590" s="88"/>
      <c r="CC590" s="88"/>
      <c r="CD590" s="88"/>
      <c r="CE590" s="88"/>
      <c r="CF590" s="88"/>
      <c r="CG590" s="88"/>
      <c r="CH590" s="88"/>
      <c r="CI590" s="88"/>
      <c r="CJ590" s="88"/>
      <c r="CK590" s="88"/>
      <c r="CL590" s="88"/>
      <c r="CM590" s="88"/>
      <c r="CN590" s="88"/>
      <c r="CO590" s="88"/>
      <c r="CP590" s="88"/>
      <c r="CQ590" s="88"/>
      <c r="CR590" s="88"/>
      <c r="CS590" s="88"/>
      <c r="CT590" s="88"/>
      <c r="CU590" s="88"/>
      <c r="CV590" s="88"/>
      <c r="CW590" s="88"/>
      <c r="CX590" s="88"/>
      <c r="CY590" s="88"/>
      <c r="CZ590" s="88"/>
      <c r="DA590" s="88"/>
      <c r="DB590" s="88"/>
      <c r="DC590" s="88"/>
    </row>
    <row r="591" spans="1:107" ht="17" x14ac:dyDescent="0.2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  <c r="BZ591" s="88"/>
      <c r="CA591" s="88"/>
      <c r="CB591" s="88"/>
      <c r="CC591" s="88"/>
      <c r="CD591" s="88"/>
      <c r="CE591" s="88"/>
      <c r="CF591" s="88"/>
      <c r="CG591" s="88"/>
      <c r="CH591" s="88"/>
      <c r="CI591" s="88"/>
      <c r="CJ591" s="88"/>
      <c r="CK591" s="88"/>
      <c r="CL591" s="88"/>
      <c r="CM591" s="88"/>
      <c r="CN591" s="88"/>
      <c r="CO591" s="88"/>
      <c r="CP591" s="88"/>
      <c r="CQ591" s="88"/>
      <c r="CR591" s="88"/>
      <c r="CS591" s="88"/>
      <c r="CT591" s="88"/>
      <c r="CU591" s="88"/>
      <c r="CV591" s="88"/>
      <c r="CW591" s="88"/>
      <c r="CX591" s="88"/>
      <c r="CY591" s="88"/>
      <c r="CZ591" s="88"/>
      <c r="DA591" s="88"/>
      <c r="DB591" s="88"/>
      <c r="DC591" s="88"/>
    </row>
    <row r="592" spans="1:107" ht="17" x14ac:dyDescent="0.2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  <c r="BZ592" s="88"/>
      <c r="CA592" s="88"/>
      <c r="CB592" s="88"/>
      <c r="CC592" s="88"/>
      <c r="CD592" s="88"/>
      <c r="CE592" s="88"/>
      <c r="CF592" s="88"/>
      <c r="CG592" s="88"/>
      <c r="CH592" s="88"/>
      <c r="CI592" s="88"/>
      <c r="CJ592" s="88"/>
      <c r="CK592" s="88"/>
      <c r="CL592" s="88"/>
      <c r="CM592" s="88"/>
      <c r="CN592" s="88"/>
      <c r="CO592" s="88"/>
      <c r="CP592" s="88"/>
      <c r="CQ592" s="88"/>
      <c r="CR592" s="88"/>
      <c r="CS592" s="88"/>
      <c r="CT592" s="88"/>
      <c r="CU592" s="88"/>
      <c r="CV592" s="88"/>
      <c r="CW592" s="88"/>
      <c r="CX592" s="88"/>
      <c r="CY592" s="88"/>
      <c r="CZ592" s="88"/>
      <c r="DA592" s="88"/>
      <c r="DB592" s="88"/>
      <c r="DC592" s="88"/>
    </row>
    <row r="593" spans="1:107" ht="17" x14ac:dyDescent="0.2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  <c r="BZ593" s="88"/>
      <c r="CA593" s="88"/>
      <c r="CB593" s="88"/>
      <c r="CC593" s="88"/>
      <c r="CD593" s="88"/>
      <c r="CE593" s="88"/>
      <c r="CF593" s="88"/>
      <c r="CG593" s="88"/>
      <c r="CH593" s="88"/>
      <c r="CI593" s="88"/>
      <c r="CJ593" s="88"/>
      <c r="CK593" s="88"/>
      <c r="CL593" s="88"/>
      <c r="CM593" s="88"/>
      <c r="CN593" s="88"/>
      <c r="CO593" s="88"/>
      <c r="CP593" s="88"/>
      <c r="CQ593" s="88"/>
      <c r="CR593" s="88"/>
      <c r="CS593" s="88"/>
      <c r="CT593" s="88"/>
      <c r="CU593" s="88"/>
      <c r="CV593" s="88"/>
      <c r="CW593" s="88"/>
      <c r="CX593" s="88"/>
      <c r="CY593" s="88"/>
      <c r="CZ593" s="88"/>
      <c r="DA593" s="88"/>
      <c r="DB593" s="88"/>
      <c r="DC593" s="88"/>
    </row>
    <row r="594" spans="1:107" ht="17" x14ac:dyDescent="0.2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  <c r="BZ594" s="88"/>
      <c r="CA594" s="88"/>
      <c r="CB594" s="88"/>
      <c r="CC594" s="88"/>
      <c r="CD594" s="88"/>
      <c r="CE594" s="88"/>
      <c r="CF594" s="88"/>
      <c r="CG594" s="88"/>
      <c r="CH594" s="88"/>
      <c r="CI594" s="88"/>
      <c r="CJ594" s="88"/>
      <c r="CK594" s="88"/>
      <c r="CL594" s="88"/>
      <c r="CM594" s="88"/>
      <c r="CN594" s="88"/>
      <c r="CO594" s="88"/>
      <c r="CP594" s="88"/>
      <c r="CQ594" s="88"/>
      <c r="CR594" s="88"/>
      <c r="CS594" s="88"/>
      <c r="CT594" s="88"/>
      <c r="CU594" s="88"/>
      <c r="CV594" s="88"/>
      <c r="CW594" s="88"/>
      <c r="CX594" s="88"/>
      <c r="CY594" s="88"/>
      <c r="CZ594" s="88"/>
      <c r="DA594" s="88"/>
      <c r="DB594" s="88"/>
      <c r="DC594" s="88"/>
    </row>
    <row r="595" spans="1:107" ht="17" x14ac:dyDescent="0.2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  <c r="BZ595" s="88"/>
      <c r="CA595" s="88"/>
      <c r="CB595" s="88"/>
      <c r="CC595" s="88"/>
      <c r="CD595" s="88"/>
      <c r="CE595" s="88"/>
      <c r="CF595" s="88"/>
      <c r="CG595" s="88"/>
      <c r="CH595" s="88"/>
      <c r="CI595" s="88"/>
      <c r="CJ595" s="88"/>
      <c r="CK595" s="88"/>
      <c r="CL595" s="88"/>
      <c r="CM595" s="88"/>
      <c r="CN595" s="88"/>
      <c r="CO595" s="88"/>
      <c r="CP595" s="88"/>
      <c r="CQ595" s="88"/>
      <c r="CR595" s="88"/>
      <c r="CS595" s="88"/>
      <c r="CT595" s="88"/>
      <c r="CU595" s="88"/>
      <c r="CV595" s="88"/>
      <c r="CW595" s="88"/>
      <c r="CX595" s="88"/>
      <c r="CY595" s="88"/>
      <c r="CZ595" s="88"/>
      <c r="DA595" s="88"/>
      <c r="DB595" s="88"/>
      <c r="DC595" s="88"/>
    </row>
    <row r="596" spans="1:107" ht="17" x14ac:dyDescent="0.2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  <c r="BZ596" s="88"/>
      <c r="CA596" s="88"/>
      <c r="CB596" s="88"/>
      <c r="CC596" s="88"/>
      <c r="CD596" s="88"/>
      <c r="CE596" s="88"/>
      <c r="CF596" s="88"/>
      <c r="CG596" s="88"/>
      <c r="CH596" s="88"/>
      <c r="CI596" s="88"/>
      <c r="CJ596" s="88"/>
      <c r="CK596" s="88"/>
      <c r="CL596" s="88"/>
      <c r="CM596" s="88"/>
      <c r="CN596" s="88"/>
      <c r="CO596" s="88"/>
      <c r="CP596" s="88"/>
      <c r="CQ596" s="88"/>
      <c r="CR596" s="88"/>
      <c r="CS596" s="88"/>
      <c r="CT596" s="88"/>
      <c r="CU596" s="88"/>
      <c r="CV596" s="88"/>
      <c r="CW596" s="88"/>
      <c r="CX596" s="88"/>
      <c r="CY596" s="88"/>
      <c r="CZ596" s="88"/>
      <c r="DA596" s="88"/>
      <c r="DB596" s="88"/>
      <c r="DC596" s="88"/>
    </row>
    <row r="597" spans="1:107" ht="17" x14ac:dyDescent="0.2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  <c r="BZ597" s="88"/>
      <c r="CA597" s="88"/>
      <c r="CB597" s="88"/>
      <c r="CC597" s="88"/>
      <c r="CD597" s="88"/>
      <c r="CE597" s="88"/>
      <c r="CF597" s="88"/>
      <c r="CG597" s="88"/>
      <c r="CH597" s="88"/>
      <c r="CI597" s="88"/>
      <c r="CJ597" s="88"/>
      <c r="CK597" s="88"/>
      <c r="CL597" s="88"/>
      <c r="CM597" s="88"/>
      <c r="CN597" s="88"/>
      <c r="CO597" s="88"/>
      <c r="CP597" s="88"/>
      <c r="CQ597" s="88"/>
      <c r="CR597" s="88"/>
      <c r="CS597" s="88"/>
      <c r="CT597" s="88"/>
      <c r="CU597" s="88"/>
      <c r="CV597" s="88"/>
      <c r="CW597" s="88"/>
      <c r="CX597" s="88"/>
      <c r="CY597" s="88"/>
      <c r="CZ597" s="88"/>
      <c r="DA597" s="88"/>
      <c r="DB597" s="88"/>
      <c r="DC597" s="88"/>
    </row>
    <row r="598" spans="1:107" ht="17" x14ac:dyDescent="0.2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  <c r="BZ598" s="88"/>
      <c r="CA598" s="88"/>
      <c r="CB598" s="88"/>
      <c r="CC598" s="88"/>
      <c r="CD598" s="88"/>
      <c r="CE598" s="88"/>
      <c r="CF598" s="88"/>
      <c r="CG598" s="88"/>
      <c r="CH598" s="88"/>
      <c r="CI598" s="88"/>
      <c r="CJ598" s="88"/>
      <c r="CK598" s="88"/>
      <c r="CL598" s="88"/>
      <c r="CM598" s="88"/>
      <c r="CN598" s="88"/>
      <c r="CO598" s="88"/>
      <c r="CP598" s="88"/>
      <c r="CQ598" s="88"/>
      <c r="CR598" s="88"/>
      <c r="CS598" s="88"/>
      <c r="CT598" s="88"/>
      <c r="CU598" s="88"/>
      <c r="CV598" s="88"/>
      <c r="CW598" s="88"/>
      <c r="CX598" s="88"/>
      <c r="CY598" s="88"/>
      <c r="CZ598" s="88"/>
      <c r="DA598" s="88"/>
      <c r="DB598" s="88"/>
      <c r="DC598" s="88"/>
    </row>
    <row r="599" spans="1:107" ht="17" x14ac:dyDescent="0.2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  <c r="BZ599" s="88"/>
      <c r="CA599" s="88"/>
      <c r="CB599" s="88"/>
      <c r="CC599" s="88"/>
      <c r="CD599" s="88"/>
      <c r="CE599" s="88"/>
      <c r="CF599" s="88"/>
      <c r="CG599" s="88"/>
      <c r="CH599" s="88"/>
      <c r="CI599" s="88"/>
      <c r="CJ599" s="88"/>
      <c r="CK599" s="88"/>
      <c r="CL599" s="88"/>
      <c r="CM599" s="88"/>
      <c r="CN599" s="88"/>
      <c r="CO599" s="88"/>
      <c r="CP599" s="88"/>
      <c r="CQ599" s="88"/>
      <c r="CR599" s="88"/>
      <c r="CS599" s="88"/>
      <c r="CT599" s="88"/>
      <c r="CU599" s="88"/>
      <c r="CV599" s="88"/>
      <c r="CW599" s="88"/>
      <c r="CX599" s="88"/>
      <c r="CY599" s="88"/>
      <c r="CZ599" s="88"/>
      <c r="DA599" s="88"/>
      <c r="DB599" s="88"/>
      <c r="DC599" s="88"/>
    </row>
    <row r="600" spans="1:107" ht="17" x14ac:dyDescent="0.2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  <c r="BZ600" s="88"/>
      <c r="CA600" s="88"/>
      <c r="CB600" s="88"/>
      <c r="CC600" s="88"/>
      <c r="CD600" s="88"/>
      <c r="CE600" s="88"/>
      <c r="CF600" s="88"/>
      <c r="CG600" s="88"/>
      <c r="CH600" s="88"/>
      <c r="CI600" s="88"/>
      <c r="CJ600" s="88"/>
      <c r="CK600" s="88"/>
      <c r="CL600" s="88"/>
      <c r="CM600" s="88"/>
      <c r="CN600" s="88"/>
      <c r="CO600" s="88"/>
      <c r="CP600" s="88"/>
      <c r="CQ600" s="88"/>
      <c r="CR600" s="88"/>
      <c r="CS600" s="88"/>
      <c r="CT600" s="88"/>
      <c r="CU600" s="88"/>
      <c r="CV600" s="88"/>
      <c r="CW600" s="88"/>
      <c r="CX600" s="88"/>
      <c r="CY600" s="88"/>
      <c r="CZ600" s="88"/>
      <c r="DA600" s="88"/>
      <c r="DB600" s="88"/>
      <c r="DC600" s="88"/>
    </row>
    <row r="601" spans="1:107" ht="17" x14ac:dyDescent="0.2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  <c r="BZ601" s="88"/>
      <c r="CA601" s="88"/>
      <c r="CB601" s="88"/>
      <c r="CC601" s="88"/>
      <c r="CD601" s="88"/>
      <c r="CE601" s="88"/>
      <c r="CF601" s="88"/>
      <c r="CG601" s="88"/>
      <c r="CH601" s="88"/>
      <c r="CI601" s="88"/>
      <c r="CJ601" s="88"/>
      <c r="CK601" s="88"/>
      <c r="CL601" s="88"/>
      <c r="CM601" s="88"/>
      <c r="CN601" s="88"/>
      <c r="CO601" s="88"/>
      <c r="CP601" s="88"/>
      <c r="CQ601" s="88"/>
      <c r="CR601" s="88"/>
      <c r="CS601" s="88"/>
      <c r="CT601" s="88"/>
      <c r="CU601" s="88"/>
      <c r="CV601" s="88"/>
      <c r="CW601" s="88"/>
      <c r="CX601" s="88"/>
      <c r="CY601" s="88"/>
      <c r="CZ601" s="88"/>
      <c r="DA601" s="88"/>
      <c r="DB601" s="88"/>
      <c r="DC601" s="88"/>
    </row>
    <row r="602" spans="1:107" ht="17" x14ac:dyDescent="0.2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  <c r="BZ602" s="88"/>
      <c r="CA602" s="88"/>
      <c r="CB602" s="88"/>
      <c r="CC602" s="88"/>
      <c r="CD602" s="88"/>
      <c r="CE602" s="88"/>
      <c r="CF602" s="88"/>
      <c r="CG602" s="88"/>
      <c r="CH602" s="88"/>
      <c r="CI602" s="88"/>
      <c r="CJ602" s="88"/>
      <c r="CK602" s="88"/>
      <c r="CL602" s="88"/>
      <c r="CM602" s="88"/>
      <c r="CN602" s="88"/>
      <c r="CO602" s="88"/>
      <c r="CP602" s="88"/>
      <c r="CQ602" s="88"/>
      <c r="CR602" s="88"/>
      <c r="CS602" s="88"/>
      <c r="CT602" s="88"/>
      <c r="CU602" s="88"/>
      <c r="CV602" s="88"/>
      <c r="CW602" s="88"/>
      <c r="CX602" s="88"/>
      <c r="CY602" s="88"/>
      <c r="CZ602" s="88"/>
      <c r="DA602" s="88"/>
      <c r="DB602" s="88"/>
      <c r="DC602" s="88"/>
    </row>
    <row r="603" spans="1:107" ht="17" x14ac:dyDescent="0.2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  <c r="BZ603" s="88"/>
      <c r="CA603" s="88"/>
      <c r="CB603" s="88"/>
      <c r="CC603" s="88"/>
      <c r="CD603" s="88"/>
      <c r="CE603" s="88"/>
      <c r="CF603" s="88"/>
      <c r="CG603" s="88"/>
      <c r="CH603" s="88"/>
      <c r="CI603" s="88"/>
      <c r="CJ603" s="88"/>
      <c r="CK603" s="88"/>
      <c r="CL603" s="88"/>
      <c r="CM603" s="88"/>
      <c r="CN603" s="88"/>
      <c r="CO603" s="88"/>
      <c r="CP603" s="88"/>
      <c r="CQ603" s="88"/>
      <c r="CR603" s="88"/>
      <c r="CS603" s="88"/>
      <c r="CT603" s="88"/>
      <c r="CU603" s="88"/>
      <c r="CV603" s="88"/>
      <c r="CW603" s="88"/>
      <c r="CX603" s="88"/>
      <c r="CY603" s="88"/>
      <c r="CZ603" s="88"/>
      <c r="DA603" s="88"/>
      <c r="DB603" s="88"/>
      <c r="DC603" s="88"/>
    </row>
    <row r="604" spans="1:107" ht="17" x14ac:dyDescent="0.2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  <c r="BZ604" s="88"/>
      <c r="CA604" s="88"/>
      <c r="CB604" s="88"/>
      <c r="CC604" s="88"/>
      <c r="CD604" s="88"/>
      <c r="CE604" s="88"/>
      <c r="CF604" s="88"/>
      <c r="CG604" s="88"/>
      <c r="CH604" s="88"/>
      <c r="CI604" s="88"/>
      <c r="CJ604" s="88"/>
      <c r="CK604" s="88"/>
      <c r="CL604" s="88"/>
      <c r="CM604" s="88"/>
      <c r="CN604" s="88"/>
      <c r="CO604" s="88"/>
      <c r="CP604" s="88"/>
      <c r="CQ604" s="88"/>
      <c r="CR604" s="88"/>
      <c r="CS604" s="88"/>
      <c r="CT604" s="88"/>
      <c r="CU604" s="88"/>
      <c r="CV604" s="88"/>
      <c r="CW604" s="88"/>
      <c r="CX604" s="88"/>
      <c r="CY604" s="88"/>
      <c r="CZ604" s="88"/>
      <c r="DA604" s="88"/>
      <c r="DB604" s="88"/>
      <c r="DC604" s="88"/>
    </row>
    <row r="605" spans="1:107" ht="17" x14ac:dyDescent="0.2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  <c r="BZ605" s="88"/>
      <c r="CA605" s="88"/>
      <c r="CB605" s="88"/>
      <c r="CC605" s="88"/>
      <c r="CD605" s="88"/>
      <c r="CE605" s="88"/>
      <c r="CF605" s="88"/>
      <c r="CG605" s="88"/>
      <c r="CH605" s="88"/>
      <c r="CI605" s="88"/>
      <c r="CJ605" s="88"/>
      <c r="CK605" s="88"/>
      <c r="CL605" s="88"/>
      <c r="CM605" s="88"/>
      <c r="CN605" s="88"/>
      <c r="CO605" s="88"/>
      <c r="CP605" s="88"/>
      <c r="CQ605" s="88"/>
      <c r="CR605" s="88"/>
      <c r="CS605" s="88"/>
      <c r="CT605" s="88"/>
      <c r="CU605" s="88"/>
      <c r="CV605" s="88"/>
      <c r="CW605" s="88"/>
      <c r="CX605" s="88"/>
      <c r="CY605" s="88"/>
      <c r="CZ605" s="88"/>
      <c r="DA605" s="88"/>
      <c r="DB605" s="88"/>
      <c r="DC605" s="88"/>
    </row>
    <row r="606" spans="1:107" ht="17" x14ac:dyDescent="0.2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  <c r="BZ606" s="88"/>
      <c r="CA606" s="88"/>
      <c r="CB606" s="88"/>
      <c r="CC606" s="88"/>
      <c r="CD606" s="88"/>
      <c r="CE606" s="88"/>
      <c r="CF606" s="88"/>
      <c r="CG606" s="88"/>
      <c r="CH606" s="88"/>
      <c r="CI606" s="88"/>
      <c r="CJ606" s="88"/>
      <c r="CK606" s="88"/>
      <c r="CL606" s="88"/>
      <c r="CM606" s="88"/>
      <c r="CN606" s="88"/>
      <c r="CO606" s="88"/>
      <c r="CP606" s="88"/>
      <c r="CQ606" s="88"/>
      <c r="CR606" s="88"/>
      <c r="CS606" s="88"/>
      <c r="CT606" s="88"/>
      <c r="CU606" s="88"/>
      <c r="CV606" s="88"/>
      <c r="CW606" s="88"/>
      <c r="CX606" s="88"/>
      <c r="CY606" s="88"/>
      <c r="CZ606" s="88"/>
      <c r="DA606" s="88"/>
      <c r="DB606" s="88"/>
      <c r="DC606" s="88"/>
    </row>
    <row r="607" spans="1:107" ht="17" x14ac:dyDescent="0.2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  <c r="BZ607" s="88"/>
      <c r="CA607" s="88"/>
      <c r="CB607" s="88"/>
      <c r="CC607" s="88"/>
      <c r="CD607" s="88"/>
      <c r="CE607" s="88"/>
      <c r="CF607" s="88"/>
      <c r="CG607" s="88"/>
      <c r="CH607" s="88"/>
      <c r="CI607" s="88"/>
      <c r="CJ607" s="88"/>
      <c r="CK607" s="88"/>
      <c r="CL607" s="88"/>
      <c r="CM607" s="88"/>
      <c r="CN607" s="88"/>
      <c r="CO607" s="88"/>
      <c r="CP607" s="88"/>
      <c r="CQ607" s="88"/>
      <c r="CR607" s="88"/>
      <c r="CS607" s="88"/>
      <c r="CT607" s="88"/>
      <c r="CU607" s="88"/>
      <c r="CV607" s="88"/>
      <c r="CW607" s="88"/>
      <c r="CX607" s="88"/>
      <c r="CY607" s="88"/>
      <c r="CZ607" s="88"/>
      <c r="DA607" s="88"/>
      <c r="DB607" s="88"/>
      <c r="DC607" s="88"/>
    </row>
    <row r="608" spans="1:107" ht="17" x14ac:dyDescent="0.2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  <c r="BZ608" s="88"/>
      <c r="CA608" s="88"/>
      <c r="CB608" s="88"/>
      <c r="CC608" s="88"/>
      <c r="CD608" s="88"/>
      <c r="CE608" s="88"/>
      <c r="CF608" s="88"/>
      <c r="CG608" s="88"/>
      <c r="CH608" s="88"/>
      <c r="CI608" s="88"/>
      <c r="CJ608" s="88"/>
      <c r="CK608" s="88"/>
      <c r="CL608" s="88"/>
      <c r="CM608" s="88"/>
      <c r="CN608" s="88"/>
      <c r="CO608" s="88"/>
      <c r="CP608" s="88"/>
      <c r="CQ608" s="88"/>
      <c r="CR608" s="88"/>
      <c r="CS608" s="88"/>
      <c r="CT608" s="88"/>
      <c r="CU608" s="88"/>
      <c r="CV608" s="88"/>
      <c r="CW608" s="88"/>
      <c r="CX608" s="88"/>
      <c r="CY608" s="88"/>
      <c r="CZ608" s="88"/>
      <c r="DA608" s="88"/>
      <c r="DB608" s="88"/>
      <c r="DC608" s="88"/>
    </row>
    <row r="609" spans="1:107" ht="17" x14ac:dyDescent="0.2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  <c r="BZ609" s="88"/>
      <c r="CA609" s="88"/>
      <c r="CB609" s="88"/>
      <c r="CC609" s="88"/>
      <c r="CD609" s="88"/>
      <c r="CE609" s="88"/>
      <c r="CF609" s="88"/>
      <c r="CG609" s="88"/>
      <c r="CH609" s="88"/>
      <c r="CI609" s="88"/>
      <c r="CJ609" s="88"/>
      <c r="CK609" s="88"/>
      <c r="CL609" s="88"/>
      <c r="CM609" s="88"/>
      <c r="CN609" s="88"/>
      <c r="CO609" s="88"/>
      <c r="CP609" s="88"/>
      <c r="CQ609" s="88"/>
      <c r="CR609" s="88"/>
      <c r="CS609" s="88"/>
      <c r="CT609" s="88"/>
      <c r="CU609" s="88"/>
      <c r="CV609" s="88"/>
      <c r="CW609" s="88"/>
      <c r="CX609" s="88"/>
      <c r="CY609" s="88"/>
      <c r="CZ609" s="88"/>
      <c r="DA609" s="88"/>
      <c r="DB609" s="88"/>
      <c r="DC609" s="88"/>
    </row>
    <row r="610" spans="1:107" ht="17" x14ac:dyDescent="0.2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  <c r="BZ610" s="88"/>
      <c r="CA610" s="88"/>
      <c r="CB610" s="88"/>
      <c r="CC610" s="88"/>
      <c r="CD610" s="88"/>
      <c r="CE610" s="88"/>
      <c r="CF610" s="88"/>
      <c r="CG610" s="88"/>
      <c r="CH610" s="88"/>
      <c r="CI610" s="88"/>
      <c r="CJ610" s="88"/>
      <c r="CK610" s="88"/>
      <c r="CL610" s="88"/>
      <c r="CM610" s="88"/>
      <c r="CN610" s="88"/>
      <c r="CO610" s="88"/>
      <c r="CP610" s="88"/>
      <c r="CQ610" s="88"/>
      <c r="CR610" s="88"/>
      <c r="CS610" s="88"/>
      <c r="CT610" s="88"/>
      <c r="CU610" s="88"/>
      <c r="CV610" s="88"/>
      <c r="CW610" s="88"/>
      <c r="CX610" s="88"/>
      <c r="CY610" s="88"/>
      <c r="CZ610" s="88"/>
      <c r="DA610" s="88"/>
      <c r="DB610" s="88"/>
      <c r="DC610" s="88"/>
    </row>
    <row r="611" spans="1:107" ht="17" x14ac:dyDescent="0.2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  <c r="BZ611" s="88"/>
      <c r="CA611" s="88"/>
      <c r="CB611" s="88"/>
      <c r="CC611" s="88"/>
      <c r="CD611" s="88"/>
      <c r="CE611" s="88"/>
      <c r="CF611" s="88"/>
      <c r="CG611" s="88"/>
      <c r="CH611" s="88"/>
      <c r="CI611" s="88"/>
      <c r="CJ611" s="88"/>
      <c r="CK611" s="88"/>
      <c r="CL611" s="88"/>
      <c r="CM611" s="88"/>
      <c r="CN611" s="88"/>
      <c r="CO611" s="88"/>
      <c r="CP611" s="88"/>
      <c r="CQ611" s="88"/>
      <c r="CR611" s="88"/>
      <c r="CS611" s="88"/>
      <c r="CT611" s="88"/>
      <c r="CU611" s="88"/>
      <c r="CV611" s="88"/>
      <c r="CW611" s="88"/>
      <c r="CX611" s="88"/>
      <c r="CY611" s="88"/>
      <c r="CZ611" s="88"/>
      <c r="DA611" s="88"/>
      <c r="DB611" s="88"/>
      <c r="DC611" s="88"/>
    </row>
    <row r="612" spans="1:107" ht="17" x14ac:dyDescent="0.2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  <c r="BZ612" s="88"/>
      <c r="CA612" s="88"/>
      <c r="CB612" s="88"/>
      <c r="CC612" s="88"/>
      <c r="CD612" s="88"/>
      <c r="CE612" s="88"/>
      <c r="CF612" s="88"/>
      <c r="CG612" s="88"/>
      <c r="CH612" s="88"/>
      <c r="CI612" s="88"/>
      <c r="CJ612" s="88"/>
      <c r="CK612" s="88"/>
      <c r="CL612" s="88"/>
      <c r="CM612" s="88"/>
      <c r="CN612" s="88"/>
      <c r="CO612" s="88"/>
      <c r="CP612" s="88"/>
      <c r="CQ612" s="88"/>
      <c r="CR612" s="88"/>
      <c r="CS612" s="88"/>
      <c r="CT612" s="88"/>
      <c r="CU612" s="88"/>
      <c r="CV612" s="88"/>
      <c r="CW612" s="88"/>
      <c r="CX612" s="88"/>
      <c r="CY612" s="88"/>
      <c r="CZ612" s="88"/>
      <c r="DA612" s="88"/>
      <c r="DB612" s="88"/>
      <c r="DC612" s="88"/>
    </row>
    <row r="613" spans="1:107" ht="17" x14ac:dyDescent="0.2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  <c r="BZ613" s="88"/>
      <c r="CA613" s="88"/>
      <c r="CB613" s="88"/>
      <c r="CC613" s="88"/>
      <c r="CD613" s="88"/>
      <c r="CE613" s="88"/>
      <c r="CF613" s="88"/>
      <c r="CG613" s="88"/>
      <c r="CH613" s="88"/>
      <c r="CI613" s="88"/>
      <c r="CJ613" s="88"/>
      <c r="CK613" s="88"/>
      <c r="CL613" s="88"/>
      <c r="CM613" s="88"/>
      <c r="CN613" s="88"/>
      <c r="CO613" s="88"/>
      <c r="CP613" s="88"/>
      <c r="CQ613" s="88"/>
      <c r="CR613" s="88"/>
      <c r="CS613" s="88"/>
      <c r="CT613" s="88"/>
      <c r="CU613" s="88"/>
      <c r="CV613" s="88"/>
      <c r="CW613" s="88"/>
      <c r="CX613" s="88"/>
      <c r="CY613" s="88"/>
      <c r="CZ613" s="88"/>
      <c r="DA613" s="88"/>
      <c r="DB613" s="88"/>
      <c r="DC613" s="88"/>
    </row>
    <row r="614" spans="1:107" ht="17" x14ac:dyDescent="0.2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  <c r="BZ614" s="88"/>
      <c r="CA614" s="88"/>
      <c r="CB614" s="88"/>
      <c r="CC614" s="88"/>
      <c r="CD614" s="88"/>
      <c r="CE614" s="88"/>
      <c r="CF614" s="88"/>
      <c r="CG614" s="88"/>
      <c r="CH614" s="88"/>
      <c r="CI614" s="88"/>
      <c r="CJ614" s="88"/>
      <c r="CK614" s="88"/>
      <c r="CL614" s="88"/>
      <c r="CM614" s="88"/>
      <c r="CN614" s="88"/>
      <c r="CO614" s="88"/>
      <c r="CP614" s="88"/>
      <c r="CQ614" s="88"/>
      <c r="CR614" s="88"/>
      <c r="CS614" s="88"/>
      <c r="CT614" s="88"/>
      <c r="CU614" s="88"/>
      <c r="CV614" s="88"/>
      <c r="CW614" s="88"/>
      <c r="CX614" s="88"/>
      <c r="CY614" s="88"/>
      <c r="CZ614" s="88"/>
      <c r="DA614" s="88"/>
      <c r="DB614" s="88"/>
      <c r="DC614" s="88"/>
    </row>
    <row r="615" spans="1:107" ht="17" x14ac:dyDescent="0.2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  <c r="BZ615" s="88"/>
      <c r="CA615" s="88"/>
      <c r="CB615" s="88"/>
      <c r="CC615" s="88"/>
      <c r="CD615" s="88"/>
      <c r="CE615" s="88"/>
      <c r="CF615" s="88"/>
      <c r="CG615" s="88"/>
      <c r="CH615" s="88"/>
      <c r="CI615" s="88"/>
      <c r="CJ615" s="88"/>
      <c r="CK615" s="88"/>
      <c r="CL615" s="88"/>
      <c r="CM615" s="88"/>
      <c r="CN615" s="88"/>
      <c r="CO615" s="88"/>
      <c r="CP615" s="88"/>
      <c r="CQ615" s="88"/>
      <c r="CR615" s="88"/>
      <c r="CS615" s="88"/>
      <c r="CT615" s="88"/>
      <c r="CU615" s="88"/>
      <c r="CV615" s="88"/>
      <c r="CW615" s="88"/>
      <c r="CX615" s="88"/>
      <c r="CY615" s="88"/>
      <c r="CZ615" s="88"/>
      <c r="DA615" s="88"/>
      <c r="DB615" s="88"/>
      <c r="DC615" s="88"/>
    </row>
    <row r="616" spans="1:107" ht="17" x14ac:dyDescent="0.2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  <c r="BZ616" s="88"/>
      <c r="CA616" s="88"/>
      <c r="CB616" s="88"/>
      <c r="CC616" s="88"/>
      <c r="CD616" s="88"/>
      <c r="CE616" s="88"/>
      <c r="CF616" s="88"/>
      <c r="CG616" s="88"/>
      <c r="CH616" s="88"/>
      <c r="CI616" s="88"/>
      <c r="CJ616" s="88"/>
      <c r="CK616" s="88"/>
      <c r="CL616" s="88"/>
      <c r="CM616" s="88"/>
      <c r="CN616" s="88"/>
      <c r="CO616" s="88"/>
      <c r="CP616" s="88"/>
      <c r="CQ616" s="88"/>
      <c r="CR616" s="88"/>
      <c r="CS616" s="88"/>
      <c r="CT616" s="88"/>
      <c r="CU616" s="88"/>
      <c r="CV616" s="88"/>
      <c r="CW616" s="88"/>
      <c r="CX616" s="88"/>
      <c r="CY616" s="88"/>
      <c r="CZ616" s="88"/>
      <c r="DA616" s="88"/>
      <c r="DB616" s="88"/>
      <c r="DC616" s="88"/>
    </row>
    <row r="617" spans="1:107" ht="17" x14ac:dyDescent="0.2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  <c r="BZ617" s="88"/>
      <c r="CA617" s="88"/>
      <c r="CB617" s="88"/>
      <c r="CC617" s="88"/>
      <c r="CD617" s="88"/>
      <c r="CE617" s="88"/>
      <c r="CF617" s="88"/>
      <c r="CG617" s="88"/>
      <c r="CH617" s="88"/>
      <c r="CI617" s="88"/>
      <c r="CJ617" s="88"/>
      <c r="CK617" s="88"/>
      <c r="CL617" s="88"/>
      <c r="CM617" s="88"/>
      <c r="CN617" s="88"/>
      <c r="CO617" s="88"/>
      <c r="CP617" s="88"/>
      <c r="CQ617" s="88"/>
      <c r="CR617" s="88"/>
      <c r="CS617" s="88"/>
      <c r="CT617" s="88"/>
      <c r="CU617" s="88"/>
      <c r="CV617" s="88"/>
      <c r="CW617" s="88"/>
      <c r="CX617" s="88"/>
      <c r="CY617" s="88"/>
      <c r="CZ617" s="88"/>
      <c r="DA617" s="88"/>
      <c r="DB617" s="88"/>
      <c r="DC617" s="88"/>
    </row>
    <row r="618" spans="1:107" ht="17" x14ac:dyDescent="0.2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  <c r="BZ618" s="88"/>
      <c r="CA618" s="88"/>
      <c r="CB618" s="88"/>
      <c r="CC618" s="88"/>
      <c r="CD618" s="88"/>
      <c r="CE618" s="88"/>
      <c r="CF618" s="88"/>
      <c r="CG618" s="88"/>
      <c r="CH618" s="88"/>
      <c r="CI618" s="88"/>
      <c r="CJ618" s="88"/>
      <c r="CK618" s="88"/>
      <c r="CL618" s="88"/>
      <c r="CM618" s="88"/>
      <c r="CN618" s="88"/>
      <c r="CO618" s="88"/>
      <c r="CP618" s="88"/>
      <c r="CQ618" s="88"/>
      <c r="CR618" s="88"/>
      <c r="CS618" s="88"/>
      <c r="CT618" s="88"/>
      <c r="CU618" s="88"/>
      <c r="CV618" s="88"/>
      <c r="CW618" s="88"/>
      <c r="CX618" s="88"/>
      <c r="CY618" s="88"/>
      <c r="CZ618" s="88"/>
      <c r="DA618" s="88"/>
      <c r="DB618" s="88"/>
      <c r="DC618" s="88"/>
    </row>
    <row r="619" spans="1:107" ht="17" x14ac:dyDescent="0.2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  <c r="BZ619" s="88"/>
      <c r="CA619" s="88"/>
      <c r="CB619" s="88"/>
      <c r="CC619" s="88"/>
      <c r="CD619" s="88"/>
      <c r="CE619" s="88"/>
      <c r="CF619" s="88"/>
      <c r="CG619" s="88"/>
      <c r="CH619" s="88"/>
      <c r="CI619" s="88"/>
      <c r="CJ619" s="88"/>
      <c r="CK619" s="88"/>
      <c r="CL619" s="88"/>
      <c r="CM619" s="88"/>
      <c r="CN619" s="88"/>
      <c r="CO619" s="88"/>
      <c r="CP619" s="88"/>
      <c r="CQ619" s="88"/>
      <c r="CR619" s="88"/>
      <c r="CS619" s="88"/>
      <c r="CT619" s="88"/>
      <c r="CU619" s="88"/>
      <c r="CV619" s="88"/>
      <c r="CW619" s="88"/>
      <c r="CX619" s="88"/>
      <c r="CY619" s="88"/>
      <c r="CZ619" s="88"/>
      <c r="DA619" s="88"/>
      <c r="DB619" s="88"/>
      <c r="DC619" s="88"/>
    </row>
    <row r="620" spans="1:107" ht="17" x14ac:dyDescent="0.2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  <c r="BZ620" s="88"/>
      <c r="CA620" s="88"/>
      <c r="CB620" s="88"/>
      <c r="CC620" s="88"/>
      <c r="CD620" s="88"/>
      <c r="CE620" s="88"/>
      <c r="CF620" s="88"/>
      <c r="CG620" s="88"/>
      <c r="CH620" s="88"/>
      <c r="CI620" s="88"/>
      <c r="CJ620" s="88"/>
      <c r="CK620" s="88"/>
      <c r="CL620" s="88"/>
      <c r="CM620" s="88"/>
      <c r="CN620" s="88"/>
      <c r="CO620" s="88"/>
      <c r="CP620" s="88"/>
      <c r="CQ620" s="88"/>
      <c r="CR620" s="88"/>
      <c r="CS620" s="88"/>
      <c r="CT620" s="88"/>
      <c r="CU620" s="88"/>
      <c r="CV620" s="88"/>
      <c r="CW620" s="88"/>
      <c r="CX620" s="88"/>
      <c r="CY620" s="88"/>
      <c r="CZ620" s="88"/>
      <c r="DA620" s="88"/>
      <c r="DB620" s="88"/>
      <c r="DC620" s="88"/>
    </row>
    <row r="621" spans="1:107" ht="17" x14ac:dyDescent="0.2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  <c r="BZ621" s="88"/>
      <c r="CA621" s="88"/>
      <c r="CB621" s="88"/>
      <c r="CC621" s="88"/>
      <c r="CD621" s="88"/>
      <c r="CE621" s="88"/>
      <c r="CF621" s="88"/>
      <c r="CG621" s="88"/>
      <c r="CH621" s="88"/>
      <c r="CI621" s="88"/>
      <c r="CJ621" s="88"/>
      <c r="CK621" s="88"/>
      <c r="CL621" s="88"/>
      <c r="CM621" s="88"/>
      <c r="CN621" s="88"/>
      <c r="CO621" s="88"/>
      <c r="CP621" s="88"/>
      <c r="CQ621" s="88"/>
      <c r="CR621" s="88"/>
      <c r="CS621" s="88"/>
      <c r="CT621" s="88"/>
      <c r="CU621" s="88"/>
      <c r="CV621" s="88"/>
      <c r="CW621" s="88"/>
      <c r="CX621" s="88"/>
      <c r="CY621" s="88"/>
      <c r="CZ621" s="88"/>
      <c r="DA621" s="88"/>
      <c r="DB621" s="88"/>
      <c r="DC621" s="88"/>
    </row>
    <row r="622" spans="1:107" ht="17" x14ac:dyDescent="0.2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  <c r="BZ622" s="88"/>
      <c r="CA622" s="88"/>
      <c r="CB622" s="88"/>
      <c r="CC622" s="88"/>
      <c r="CD622" s="88"/>
      <c r="CE622" s="88"/>
      <c r="CF622" s="88"/>
      <c r="CG622" s="88"/>
      <c r="CH622" s="88"/>
      <c r="CI622" s="88"/>
      <c r="CJ622" s="88"/>
      <c r="CK622" s="88"/>
      <c r="CL622" s="88"/>
      <c r="CM622" s="88"/>
      <c r="CN622" s="88"/>
      <c r="CO622" s="88"/>
      <c r="CP622" s="88"/>
      <c r="CQ622" s="88"/>
      <c r="CR622" s="88"/>
      <c r="CS622" s="88"/>
      <c r="CT622" s="88"/>
      <c r="CU622" s="88"/>
      <c r="CV622" s="88"/>
      <c r="CW622" s="88"/>
      <c r="CX622" s="88"/>
      <c r="CY622" s="88"/>
      <c r="CZ622" s="88"/>
      <c r="DA622" s="88"/>
      <c r="DB622" s="88"/>
      <c r="DC622" s="88"/>
    </row>
    <row r="623" spans="1:107" ht="17" x14ac:dyDescent="0.2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  <c r="BZ623" s="88"/>
      <c r="CA623" s="88"/>
      <c r="CB623" s="88"/>
      <c r="CC623" s="88"/>
      <c r="CD623" s="88"/>
      <c r="CE623" s="88"/>
      <c r="CF623" s="88"/>
      <c r="CG623" s="88"/>
      <c r="CH623" s="88"/>
      <c r="CI623" s="88"/>
      <c r="CJ623" s="88"/>
      <c r="CK623" s="88"/>
      <c r="CL623" s="88"/>
      <c r="CM623" s="88"/>
      <c r="CN623" s="88"/>
      <c r="CO623" s="88"/>
      <c r="CP623" s="88"/>
      <c r="CQ623" s="88"/>
      <c r="CR623" s="88"/>
      <c r="CS623" s="88"/>
      <c r="CT623" s="88"/>
      <c r="CU623" s="88"/>
      <c r="CV623" s="88"/>
      <c r="CW623" s="88"/>
      <c r="CX623" s="88"/>
      <c r="CY623" s="88"/>
      <c r="CZ623" s="88"/>
      <c r="DA623" s="88"/>
      <c r="DB623" s="88"/>
      <c r="DC623" s="88"/>
    </row>
    <row r="624" spans="1:107" ht="17" x14ac:dyDescent="0.2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  <c r="BZ624" s="88"/>
      <c r="CA624" s="88"/>
      <c r="CB624" s="88"/>
      <c r="CC624" s="88"/>
      <c r="CD624" s="88"/>
      <c r="CE624" s="88"/>
      <c r="CF624" s="88"/>
      <c r="CG624" s="88"/>
      <c r="CH624" s="88"/>
      <c r="CI624" s="88"/>
      <c r="CJ624" s="88"/>
      <c r="CK624" s="88"/>
      <c r="CL624" s="88"/>
      <c r="CM624" s="88"/>
      <c r="CN624" s="88"/>
      <c r="CO624" s="88"/>
      <c r="CP624" s="88"/>
      <c r="CQ624" s="88"/>
      <c r="CR624" s="88"/>
      <c r="CS624" s="88"/>
      <c r="CT624" s="88"/>
      <c r="CU624" s="88"/>
      <c r="CV624" s="88"/>
      <c r="CW624" s="88"/>
      <c r="CX624" s="88"/>
      <c r="CY624" s="88"/>
      <c r="CZ624" s="88"/>
      <c r="DA624" s="88"/>
      <c r="DB624" s="88"/>
      <c r="DC624" s="88"/>
    </row>
    <row r="625" spans="1:107" ht="17" x14ac:dyDescent="0.2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  <c r="BZ625" s="88"/>
      <c r="CA625" s="88"/>
      <c r="CB625" s="88"/>
      <c r="CC625" s="88"/>
      <c r="CD625" s="88"/>
      <c r="CE625" s="88"/>
      <c r="CF625" s="88"/>
      <c r="CG625" s="88"/>
      <c r="CH625" s="88"/>
      <c r="CI625" s="88"/>
      <c r="CJ625" s="88"/>
      <c r="CK625" s="88"/>
      <c r="CL625" s="88"/>
      <c r="CM625" s="88"/>
      <c r="CN625" s="88"/>
      <c r="CO625" s="88"/>
      <c r="CP625" s="88"/>
      <c r="CQ625" s="88"/>
      <c r="CR625" s="88"/>
      <c r="CS625" s="88"/>
      <c r="CT625" s="88"/>
      <c r="CU625" s="88"/>
      <c r="CV625" s="88"/>
      <c r="CW625" s="88"/>
      <c r="CX625" s="88"/>
      <c r="CY625" s="88"/>
      <c r="CZ625" s="88"/>
      <c r="DA625" s="88"/>
      <c r="DB625" s="88"/>
      <c r="DC625" s="88"/>
    </row>
    <row r="626" spans="1:107" ht="17" x14ac:dyDescent="0.2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  <c r="BZ626" s="88"/>
      <c r="CA626" s="88"/>
      <c r="CB626" s="88"/>
      <c r="CC626" s="88"/>
      <c r="CD626" s="88"/>
      <c r="CE626" s="88"/>
      <c r="CF626" s="88"/>
      <c r="CG626" s="88"/>
      <c r="CH626" s="88"/>
      <c r="CI626" s="88"/>
      <c r="CJ626" s="88"/>
      <c r="CK626" s="88"/>
      <c r="CL626" s="88"/>
      <c r="CM626" s="88"/>
      <c r="CN626" s="88"/>
      <c r="CO626" s="88"/>
      <c r="CP626" s="88"/>
      <c r="CQ626" s="88"/>
      <c r="CR626" s="88"/>
      <c r="CS626" s="88"/>
      <c r="CT626" s="88"/>
      <c r="CU626" s="88"/>
      <c r="CV626" s="88"/>
      <c r="CW626" s="88"/>
      <c r="CX626" s="88"/>
      <c r="CY626" s="88"/>
      <c r="CZ626" s="88"/>
      <c r="DA626" s="88"/>
      <c r="DB626" s="88"/>
      <c r="DC626" s="88"/>
    </row>
    <row r="627" spans="1:107" ht="17" x14ac:dyDescent="0.2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  <c r="BZ627" s="88"/>
      <c r="CA627" s="88"/>
      <c r="CB627" s="88"/>
      <c r="CC627" s="88"/>
      <c r="CD627" s="88"/>
      <c r="CE627" s="88"/>
      <c r="CF627" s="88"/>
      <c r="CG627" s="88"/>
      <c r="CH627" s="88"/>
      <c r="CI627" s="88"/>
      <c r="CJ627" s="88"/>
      <c r="CK627" s="88"/>
      <c r="CL627" s="88"/>
      <c r="CM627" s="88"/>
      <c r="CN627" s="88"/>
      <c r="CO627" s="88"/>
      <c r="CP627" s="88"/>
      <c r="CQ627" s="88"/>
      <c r="CR627" s="88"/>
      <c r="CS627" s="88"/>
      <c r="CT627" s="88"/>
      <c r="CU627" s="88"/>
      <c r="CV627" s="88"/>
      <c r="CW627" s="88"/>
      <c r="CX627" s="88"/>
      <c r="CY627" s="88"/>
      <c r="CZ627" s="88"/>
      <c r="DA627" s="88"/>
      <c r="DB627" s="88"/>
      <c r="DC627" s="88"/>
    </row>
    <row r="628" spans="1:107" ht="17" x14ac:dyDescent="0.2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  <c r="BZ628" s="88"/>
      <c r="CA628" s="88"/>
      <c r="CB628" s="88"/>
      <c r="CC628" s="88"/>
      <c r="CD628" s="88"/>
      <c r="CE628" s="88"/>
      <c r="CF628" s="88"/>
      <c r="CG628" s="88"/>
      <c r="CH628" s="88"/>
      <c r="CI628" s="88"/>
      <c r="CJ628" s="88"/>
      <c r="CK628" s="88"/>
      <c r="CL628" s="88"/>
      <c r="CM628" s="88"/>
      <c r="CN628" s="88"/>
      <c r="CO628" s="88"/>
      <c r="CP628" s="88"/>
      <c r="CQ628" s="88"/>
      <c r="CR628" s="88"/>
      <c r="CS628" s="88"/>
      <c r="CT628" s="88"/>
      <c r="CU628" s="88"/>
      <c r="CV628" s="88"/>
      <c r="CW628" s="88"/>
      <c r="CX628" s="88"/>
      <c r="CY628" s="88"/>
      <c r="CZ628" s="88"/>
      <c r="DA628" s="88"/>
      <c r="DB628" s="88"/>
      <c r="DC628" s="88"/>
    </row>
    <row r="629" spans="1:107" ht="17" x14ac:dyDescent="0.2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  <c r="BZ629" s="88"/>
      <c r="CA629" s="88"/>
      <c r="CB629" s="88"/>
      <c r="CC629" s="88"/>
      <c r="CD629" s="88"/>
      <c r="CE629" s="88"/>
      <c r="CF629" s="88"/>
      <c r="CG629" s="88"/>
      <c r="CH629" s="88"/>
      <c r="CI629" s="88"/>
      <c r="CJ629" s="88"/>
      <c r="CK629" s="88"/>
      <c r="CL629" s="88"/>
      <c r="CM629" s="88"/>
      <c r="CN629" s="88"/>
      <c r="CO629" s="88"/>
      <c r="CP629" s="88"/>
      <c r="CQ629" s="88"/>
      <c r="CR629" s="88"/>
      <c r="CS629" s="88"/>
      <c r="CT629" s="88"/>
      <c r="CU629" s="88"/>
      <c r="CV629" s="88"/>
      <c r="CW629" s="88"/>
      <c r="CX629" s="88"/>
      <c r="CY629" s="88"/>
      <c r="CZ629" s="88"/>
      <c r="DA629" s="88"/>
      <c r="DB629" s="88"/>
      <c r="DC629" s="88"/>
    </row>
    <row r="630" spans="1:107" ht="17" x14ac:dyDescent="0.2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  <c r="BZ630" s="88"/>
      <c r="CA630" s="88"/>
      <c r="CB630" s="88"/>
      <c r="CC630" s="88"/>
      <c r="CD630" s="88"/>
      <c r="CE630" s="88"/>
      <c r="CF630" s="88"/>
      <c r="CG630" s="88"/>
      <c r="CH630" s="88"/>
      <c r="CI630" s="88"/>
      <c r="CJ630" s="88"/>
      <c r="CK630" s="88"/>
      <c r="CL630" s="88"/>
      <c r="CM630" s="88"/>
      <c r="CN630" s="88"/>
      <c r="CO630" s="88"/>
      <c r="CP630" s="88"/>
      <c r="CQ630" s="88"/>
      <c r="CR630" s="88"/>
      <c r="CS630" s="88"/>
      <c r="CT630" s="88"/>
      <c r="CU630" s="88"/>
      <c r="CV630" s="88"/>
      <c r="CW630" s="88"/>
      <c r="CX630" s="88"/>
      <c r="CY630" s="88"/>
      <c r="CZ630" s="88"/>
      <c r="DA630" s="88"/>
      <c r="DB630" s="88"/>
      <c r="DC630" s="88"/>
    </row>
    <row r="631" spans="1:107" ht="17" x14ac:dyDescent="0.2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  <c r="BZ631" s="88"/>
      <c r="CA631" s="88"/>
      <c r="CB631" s="88"/>
      <c r="CC631" s="88"/>
      <c r="CD631" s="88"/>
      <c r="CE631" s="88"/>
      <c r="CF631" s="88"/>
      <c r="CG631" s="88"/>
      <c r="CH631" s="88"/>
      <c r="CI631" s="88"/>
      <c r="CJ631" s="88"/>
      <c r="CK631" s="88"/>
      <c r="CL631" s="88"/>
      <c r="CM631" s="88"/>
      <c r="CN631" s="88"/>
      <c r="CO631" s="88"/>
      <c r="CP631" s="88"/>
      <c r="CQ631" s="88"/>
      <c r="CR631" s="88"/>
      <c r="CS631" s="88"/>
      <c r="CT631" s="88"/>
      <c r="CU631" s="88"/>
      <c r="CV631" s="88"/>
      <c r="CW631" s="88"/>
      <c r="CX631" s="88"/>
      <c r="CY631" s="88"/>
      <c r="CZ631" s="88"/>
      <c r="DA631" s="88"/>
      <c r="DB631" s="88"/>
      <c r="DC631" s="88"/>
    </row>
    <row r="632" spans="1:107" ht="17" x14ac:dyDescent="0.2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  <c r="BZ632" s="88"/>
      <c r="CA632" s="88"/>
      <c r="CB632" s="88"/>
      <c r="CC632" s="88"/>
      <c r="CD632" s="88"/>
      <c r="CE632" s="88"/>
      <c r="CF632" s="88"/>
      <c r="CG632" s="88"/>
      <c r="CH632" s="88"/>
      <c r="CI632" s="88"/>
      <c r="CJ632" s="88"/>
      <c r="CK632" s="88"/>
      <c r="CL632" s="88"/>
      <c r="CM632" s="88"/>
      <c r="CN632" s="88"/>
      <c r="CO632" s="88"/>
      <c r="CP632" s="88"/>
      <c r="CQ632" s="88"/>
      <c r="CR632" s="88"/>
      <c r="CS632" s="88"/>
      <c r="CT632" s="88"/>
      <c r="CU632" s="88"/>
      <c r="CV632" s="88"/>
      <c r="CW632" s="88"/>
      <c r="CX632" s="88"/>
      <c r="CY632" s="88"/>
      <c r="CZ632" s="88"/>
      <c r="DA632" s="88"/>
      <c r="DB632" s="88"/>
      <c r="DC632" s="88"/>
    </row>
    <row r="633" spans="1:107" ht="17" x14ac:dyDescent="0.2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  <c r="BZ633" s="88"/>
      <c r="CA633" s="88"/>
      <c r="CB633" s="88"/>
      <c r="CC633" s="88"/>
      <c r="CD633" s="88"/>
      <c r="CE633" s="88"/>
      <c r="CF633" s="88"/>
      <c r="CG633" s="88"/>
      <c r="CH633" s="88"/>
      <c r="CI633" s="88"/>
      <c r="CJ633" s="88"/>
      <c r="CK633" s="88"/>
      <c r="CL633" s="88"/>
      <c r="CM633" s="88"/>
      <c r="CN633" s="88"/>
      <c r="CO633" s="88"/>
      <c r="CP633" s="88"/>
      <c r="CQ633" s="88"/>
      <c r="CR633" s="88"/>
      <c r="CS633" s="88"/>
      <c r="CT633" s="88"/>
      <c r="CU633" s="88"/>
      <c r="CV633" s="88"/>
      <c r="CW633" s="88"/>
      <c r="CX633" s="88"/>
      <c r="CY633" s="88"/>
      <c r="CZ633" s="88"/>
      <c r="DA633" s="88"/>
      <c r="DB633" s="88"/>
      <c r="DC633" s="88"/>
    </row>
    <row r="634" spans="1:107" ht="17" x14ac:dyDescent="0.2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  <c r="BZ634" s="88"/>
      <c r="CA634" s="88"/>
      <c r="CB634" s="88"/>
      <c r="CC634" s="88"/>
      <c r="CD634" s="88"/>
      <c r="CE634" s="88"/>
      <c r="CF634" s="88"/>
      <c r="CG634" s="88"/>
      <c r="CH634" s="88"/>
      <c r="CI634" s="88"/>
      <c r="CJ634" s="88"/>
      <c r="CK634" s="88"/>
      <c r="CL634" s="88"/>
      <c r="CM634" s="88"/>
      <c r="CN634" s="88"/>
      <c r="CO634" s="88"/>
      <c r="CP634" s="88"/>
      <c r="CQ634" s="88"/>
      <c r="CR634" s="88"/>
      <c r="CS634" s="88"/>
      <c r="CT634" s="88"/>
      <c r="CU634" s="88"/>
      <c r="CV634" s="88"/>
      <c r="CW634" s="88"/>
      <c r="CX634" s="88"/>
      <c r="CY634" s="88"/>
      <c r="CZ634" s="88"/>
      <c r="DA634" s="88"/>
      <c r="DB634" s="88"/>
      <c r="DC634" s="88"/>
    </row>
    <row r="635" spans="1:107" ht="17" x14ac:dyDescent="0.2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  <c r="BZ635" s="88"/>
      <c r="CA635" s="88"/>
      <c r="CB635" s="88"/>
      <c r="CC635" s="88"/>
      <c r="CD635" s="88"/>
      <c r="CE635" s="88"/>
      <c r="CF635" s="88"/>
      <c r="CG635" s="88"/>
      <c r="CH635" s="88"/>
      <c r="CI635" s="88"/>
      <c r="CJ635" s="88"/>
      <c r="CK635" s="88"/>
      <c r="CL635" s="88"/>
      <c r="CM635" s="88"/>
      <c r="CN635" s="88"/>
      <c r="CO635" s="88"/>
      <c r="CP635" s="88"/>
      <c r="CQ635" s="88"/>
      <c r="CR635" s="88"/>
      <c r="CS635" s="88"/>
      <c r="CT635" s="88"/>
      <c r="CU635" s="88"/>
      <c r="CV635" s="88"/>
      <c r="CW635" s="88"/>
      <c r="CX635" s="88"/>
      <c r="CY635" s="88"/>
      <c r="CZ635" s="88"/>
      <c r="DA635" s="88"/>
      <c r="DB635" s="88"/>
      <c r="DC635" s="88"/>
    </row>
    <row r="636" spans="1:107" ht="17" x14ac:dyDescent="0.2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  <c r="BZ636" s="88"/>
      <c r="CA636" s="88"/>
      <c r="CB636" s="88"/>
      <c r="CC636" s="88"/>
      <c r="CD636" s="88"/>
      <c r="CE636" s="88"/>
      <c r="CF636" s="88"/>
      <c r="CG636" s="88"/>
      <c r="CH636" s="88"/>
      <c r="CI636" s="88"/>
      <c r="CJ636" s="88"/>
      <c r="CK636" s="88"/>
      <c r="CL636" s="88"/>
      <c r="CM636" s="88"/>
      <c r="CN636" s="88"/>
      <c r="CO636" s="88"/>
      <c r="CP636" s="88"/>
      <c r="CQ636" s="88"/>
      <c r="CR636" s="88"/>
      <c r="CS636" s="88"/>
      <c r="CT636" s="88"/>
      <c r="CU636" s="88"/>
      <c r="CV636" s="88"/>
      <c r="CW636" s="88"/>
      <c r="CX636" s="88"/>
      <c r="CY636" s="88"/>
      <c r="CZ636" s="88"/>
      <c r="DA636" s="88"/>
      <c r="DB636" s="88"/>
      <c r="DC636" s="88"/>
    </row>
    <row r="637" spans="1:107" ht="17" x14ac:dyDescent="0.2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  <c r="BZ637" s="88"/>
      <c r="CA637" s="88"/>
      <c r="CB637" s="88"/>
      <c r="CC637" s="88"/>
      <c r="CD637" s="88"/>
      <c r="CE637" s="88"/>
      <c r="CF637" s="88"/>
      <c r="CG637" s="88"/>
      <c r="CH637" s="88"/>
      <c r="CI637" s="88"/>
      <c r="CJ637" s="88"/>
      <c r="CK637" s="88"/>
      <c r="CL637" s="88"/>
      <c r="CM637" s="88"/>
      <c r="CN637" s="88"/>
      <c r="CO637" s="88"/>
      <c r="CP637" s="88"/>
      <c r="CQ637" s="88"/>
      <c r="CR637" s="88"/>
      <c r="CS637" s="88"/>
      <c r="CT637" s="88"/>
      <c r="CU637" s="88"/>
      <c r="CV637" s="88"/>
      <c r="CW637" s="88"/>
      <c r="CX637" s="88"/>
      <c r="CY637" s="88"/>
      <c r="CZ637" s="88"/>
      <c r="DA637" s="88"/>
      <c r="DB637" s="88"/>
      <c r="DC637" s="88"/>
    </row>
    <row r="638" spans="1:107" ht="17" x14ac:dyDescent="0.2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  <c r="BZ638" s="88"/>
      <c r="CA638" s="88"/>
      <c r="CB638" s="88"/>
      <c r="CC638" s="88"/>
      <c r="CD638" s="88"/>
      <c r="CE638" s="88"/>
      <c r="CF638" s="88"/>
      <c r="CG638" s="88"/>
      <c r="CH638" s="88"/>
      <c r="CI638" s="88"/>
      <c r="CJ638" s="88"/>
      <c r="CK638" s="88"/>
      <c r="CL638" s="88"/>
      <c r="CM638" s="88"/>
      <c r="CN638" s="88"/>
      <c r="CO638" s="88"/>
      <c r="CP638" s="88"/>
      <c r="CQ638" s="88"/>
      <c r="CR638" s="88"/>
      <c r="CS638" s="88"/>
      <c r="CT638" s="88"/>
      <c r="CU638" s="88"/>
      <c r="CV638" s="88"/>
      <c r="CW638" s="88"/>
      <c r="CX638" s="88"/>
      <c r="CY638" s="88"/>
      <c r="CZ638" s="88"/>
      <c r="DA638" s="88"/>
      <c r="DB638" s="88"/>
      <c r="DC638" s="88"/>
    </row>
    <row r="639" spans="1:107" ht="17" x14ac:dyDescent="0.2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  <c r="BZ639" s="88"/>
      <c r="CA639" s="88"/>
      <c r="CB639" s="88"/>
      <c r="CC639" s="88"/>
      <c r="CD639" s="88"/>
      <c r="CE639" s="88"/>
      <c r="CF639" s="88"/>
      <c r="CG639" s="88"/>
      <c r="CH639" s="88"/>
      <c r="CI639" s="88"/>
      <c r="CJ639" s="88"/>
      <c r="CK639" s="88"/>
      <c r="CL639" s="88"/>
      <c r="CM639" s="88"/>
      <c r="CN639" s="88"/>
      <c r="CO639" s="88"/>
      <c r="CP639" s="88"/>
      <c r="CQ639" s="88"/>
      <c r="CR639" s="88"/>
      <c r="CS639" s="88"/>
      <c r="CT639" s="88"/>
      <c r="CU639" s="88"/>
      <c r="CV639" s="88"/>
      <c r="CW639" s="88"/>
      <c r="CX639" s="88"/>
      <c r="CY639" s="88"/>
      <c r="CZ639" s="88"/>
      <c r="DA639" s="88"/>
      <c r="DB639" s="88"/>
      <c r="DC639" s="88"/>
    </row>
    <row r="640" spans="1:107" ht="17" x14ac:dyDescent="0.2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  <c r="BZ640" s="88"/>
      <c r="CA640" s="88"/>
      <c r="CB640" s="88"/>
      <c r="CC640" s="88"/>
      <c r="CD640" s="88"/>
      <c r="CE640" s="88"/>
      <c r="CF640" s="88"/>
      <c r="CG640" s="88"/>
      <c r="CH640" s="88"/>
      <c r="CI640" s="88"/>
      <c r="CJ640" s="88"/>
      <c r="CK640" s="88"/>
      <c r="CL640" s="88"/>
      <c r="CM640" s="88"/>
      <c r="CN640" s="88"/>
      <c r="CO640" s="88"/>
      <c r="CP640" s="88"/>
      <c r="CQ640" s="88"/>
      <c r="CR640" s="88"/>
      <c r="CS640" s="88"/>
      <c r="CT640" s="88"/>
      <c r="CU640" s="88"/>
      <c r="CV640" s="88"/>
      <c r="CW640" s="88"/>
      <c r="CX640" s="88"/>
      <c r="CY640" s="88"/>
      <c r="CZ640" s="88"/>
      <c r="DA640" s="88"/>
      <c r="DB640" s="88"/>
      <c r="DC640" s="88"/>
    </row>
    <row r="641" spans="1:107" ht="17" x14ac:dyDescent="0.2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  <c r="BZ641" s="88"/>
      <c r="CA641" s="88"/>
      <c r="CB641" s="88"/>
      <c r="CC641" s="88"/>
      <c r="CD641" s="88"/>
      <c r="CE641" s="88"/>
      <c r="CF641" s="88"/>
      <c r="CG641" s="88"/>
      <c r="CH641" s="88"/>
      <c r="CI641" s="88"/>
      <c r="CJ641" s="88"/>
      <c r="CK641" s="88"/>
      <c r="CL641" s="88"/>
      <c r="CM641" s="88"/>
      <c r="CN641" s="88"/>
      <c r="CO641" s="88"/>
      <c r="CP641" s="88"/>
      <c r="CQ641" s="88"/>
      <c r="CR641" s="88"/>
      <c r="CS641" s="88"/>
      <c r="CT641" s="88"/>
      <c r="CU641" s="88"/>
      <c r="CV641" s="88"/>
      <c r="CW641" s="88"/>
      <c r="CX641" s="88"/>
      <c r="CY641" s="88"/>
      <c r="CZ641" s="88"/>
      <c r="DA641" s="88"/>
      <c r="DB641" s="88"/>
      <c r="DC641" s="88"/>
    </row>
    <row r="642" spans="1:107" ht="17" x14ac:dyDescent="0.2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  <c r="BZ642" s="88"/>
      <c r="CA642" s="88"/>
      <c r="CB642" s="88"/>
      <c r="CC642" s="88"/>
      <c r="CD642" s="88"/>
      <c r="CE642" s="88"/>
      <c r="CF642" s="88"/>
      <c r="CG642" s="88"/>
      <c r="CH642" s="88"/>
      <c r="CI642" s="88"/>
      <c r="CJ642" s="88"/>
      <c r="CK642" s="88"/>
      <c r="CL642" s="88"/>
      <c r="CM642" s="88"/>
      <c r="CN642" s="88"/>
      <c r="CO642" s="88"/>
      <c r="CP642" s="88"/>
      <c r="CQ642" s="88"/>
      <c r="CR642" s="88"/>
      <c r="CS642" s="88"/>
      <c r="CT642" s="88"/>
      <c r="CU642" s="88"/>
      <c r="CV642" s="88"/>
      <c r="CW642" s="88"/>
      <c r="CX642" s="88"/>
      <c r="CY642" s="88"/>
      <c r="CZ642" s="88"/>
      <c r="DA642" s="88"/>
      <c r="DB642" s="88"/>
      <c r="DC642" s="88"/>
    </row>
    <row r="643" spans="1:107" ht="17" x14ac:dyDescent="0.2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  <c r="BZ643" s="88"/>
      <c r="CA643" s="88"/>
      <c r="CB643" s="88"/>
      <c r="CC643" s="88"/>
      <c r="CD643" s="88"/>
      <c r="CE643" s="88"/>
      <c r="CF643" s="88"/>
      <c r="CG643" s="88"/>
      <c r="CH643" s="88"/>
      <c r="CI643" s="88"/>
      <c r="CJ643" s="88"/>
      <c r="CK643" s="88"/>
      <c r="CL643" s="88"/>
      <c r="CM643" s="88"/>
      <c r="CN643" s="88"/>
      <c r="CO643" s="88"/>
      <c r="CP643" s="88"/>
      <c r="CQ643" s="88"/>
      <c r="CR643" s="88"/>
      <c r="CS643" s="88"/>
      <c r="CT643" s="88"/>
      <c r="CU643" s="88"/>
      <c r="CV643" s="88"/>
      <c r="CW643" s="88"/>
      <c r="CX643" s="88"/>
      <c r="CY643" s="88"/>
      <c r="CZ643" s="88"/>
      <c r="DA643" s="88"/>
      <c r="DB643" s="88"/>
      <c r="DC643" s="88"/>
    </row>
    <row r="644" spans="1:107" ht="17" x14ac:dyDescent="0.2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  <c r="BZ644" s="88"/>
      <c r="CA644" s="88"/>
      <c r="CB644" s="88"/>
      <c r="CC644" s="88"/>
      <c r="CD644" s="88"/>
      <c r="CE644" s="88"/>
      <c r="CF644" s="88"/>
      <c r="CG644" s="88"/>
      <c r="CH644" s="88"/>
      <c r="CI644" s="88"/>
      <c r="CJ644" s="88"/>
      <c r="CK644" s="88"/>
      <c r="CL644" s="88"/>
      <c r="CM644" s="88"/>
      <c r="CN644" s="88"/>
      <c r="CO644" s="88"/>
      <c r="CP644" s="88"/>
      <c r="CQ644" s="88"/>
      <c r="CR644" s="88"/>
      <c r="CS644" s="88"/>
      <c r="CT644" s="88"/>
      <c r="CU644" s="88"/>
      <c r="CV644" s="88"/>
      <c r="CW644" s="88"/>
      <c r="CX644" s="88"/>
      <c r="CY644" s="88"/>
      <c r="CZ644" s="88"/>
      <c r="DA644" s="88"/>
      <c r="DB644" s="88"/>
      <c r="DC644" s="88"/>
    </row>
    <row r="645" spans="1:107" ht="17" x14ac:dyDescent="0.2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  <c r="BZ645" s="88"/>
      <c r="CA645" s="88"/>
      <c r="CB645" s="88"/>
      <c r="CC645" s="88"/>
      <c r="CD645" s="88"/>
      <c r="CE645" s="88"/>
      <c r="CF645" s="88"/>
      <c r="CG645" s="88"/>
      <c r="CH645" s="88"/>
      <c r="CI645" s="88"/>
      <c r="CJ645" s="88"/>
      <c r="CK645" s="88"/>
      <c r="CL645" s="88"/>
      <c r="CM645" s="88"/>
      <c r="CN645" s="88"/>
      <c r="CO645" s="88"/>
      <c r="CP645" s="88"/>
      <c r="CQ645" s="88"/>
      <c r="CR645" s="88"/>
      <c r="CS645" s="88"/>
      <c r="CT645" s="88"/>
      <c r="CU645" s="88"/>
      <c r="CV645" s="88"/>
      <c r="CW645" s="88"/>
      <c r="CX645" s="88"/>
      <c r="CY645" s="88"/>
      <c r="CZ645" s="88"/>
      <c r="DA645" s="88"/>
      <c r="DB645" s="88"/>
      <c r="DC645" s="88"/>
    </row>
    <row r="646" spans="1:107" ht="17" x14ac:dyDescent="0.2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  <c r="BZ646" s="88"/>
      <c r="CA646" s="88"/>
      <c r="CB646" s="88"/>
      <c r="CC646" s="88"/>
      <c r="CD646" s="88"/>
      <c r="CE646" s="88"/>
      <c r="CF646" s="88"/>
      <c r="CG646" s="88"/>
      <c r="CH646" s="88"/>
      <c r="CI646" s="88"/>
      <c r="CJ646" s="88"/>
      <c r="CK646" s="88"/>
      <c r="CL646" s="88"/>
      <c r="CM646" s="88"/>
      <c r="CN646" s="88"/>
      <c r="CO646" s="88"/>
      <c r="CP646" s="88"/>
      <c r="CQ646" s="88"/>
      <c r="CR646" s="88"/>
      <c r="CS646" s="88"/>
      <c r="CT646" s="88"/>
      <c r="CU646" s="88"/>
      <c r="CV646" s="88"/>
      <c r="CW646" s="88"/>
      <c r="CX646" s="88"/>
      <c r="CY646" s="88"/>
      <c r="CZ646" s="88"/>
      <c r="DA646" s="88"/>
      <c r="DB646" s="88"/>
      <c r="DC646" s="88"/>
    </row>
    <row r="647" spans="1:107" ht="17" x14ac:dyDescent="0.2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  <c r="BZ647" s="88"/>
      <c r="CA647" s="88"/>
      <c r="CB647" s="88"/>
      <c r="CC647" s="88"/>
      <c r="CD647" s="88"/>
      <c r="CE647" s="88"/>
      <c r="CF647" s="88"/>
      <c r="CG647" s="88"/>
      <c r="CH647" s="88"/>
      <c r="CI647" s="88"/>
      <c r="CJ647" s="88"/>
      <c r="CK647" s="88"/>
      <c r="CL647" s="88"/>
      <c r="CM647" s="88"/>
      <c r="CN647" s="88"/>
      <c r="CO647" s="88"/>
      <c r="CP647" s="88"/>
      <c r="CQ647" s="88"/>
      <c r="CR647" s="88"/>
      <c r="CS647" s="88"/>
      <c r="CT647" s="88"/>
      <c r="CU647" s="88"/>
      <c r="CV647" s="88"/>
      <c r="CW647" s="88"/>
      <c r="CX647" s="88"/>
      <c r="CY647" s="88"/>
      <c r="CZ647" s="88"/>
      <c r="DA647" s="88"/>
      <c r="DB647" s="88"/>
      <c r="DC647" s="88"/>
    </row>
    <row r="648" spans="1:107" ht="17" x14ac:dyDescent="0.2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  <c r="BZ648" s="88"/>
      <c r="CA648" s="88"/>
      <c r="CB648" s="88"/>
      <c r="CC648" s="88"/>
      <c r="CD648" s="88"/>
      <c r="CE648" s="88"/>
      <c r="CF648" s="88"/>
      <c r="CG648" s="88"/>
      <c r="CH648" s="88"/>
      <c r="CI648" s="88"/>
      <c r="CJ648" s="88"/>
      <c r="CK648" s="88"/>
      <c r="CL648" s="88"/>
      <c r="CM648" s="88"/>
      <c r="CN648" s="88"/>
      <c r="CO648" s="88"/>
      <c r="CP648" s="88"/>
      <c r="CQ648" s="88"/>
      <c r="CR648" s="88"/>
      <c r="CS648" s="88"/>
      <c r="CT648" s="88"/>
      <c r="CU648" s="88"/>
      <c r="CV648" s="88"/>
      <c r="CW648" s="88"/>
      <c r="CX648" s="88"/>
      <c r="CY648" s="88"/>
      <c r="CZ648" s="88"/>
      <c r="DA648" s="88"/>
      <c r="DB648" s="88"/>
      <c r="DC648" s="88"/>
    </row>
    <row r="649" spans="1:107" ht="17" x14ac:dyDescent="0.2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  <c r="BZ649" s="88"/>
      <c r="CA649" s="88"/>
      <c r="CB649" s="88"/>
      <c r="CC649" s="88"/>
      <c r="CD649" s="88"/>
      <c r="CE649" s="88"/>
      <c r="CF649" s="88"/>
      <c r="CG649" s="88"/>
      <c r="CH649" s="88"/>
      <c r="CI649" s="88"/>
      <c r="CJ649" s="88"/>
      <c r="CK649" s="88"/>
      <c r="CL649" s="88"/>
      <c r="CM649" s="88"/>
      <c r="CN649" s="88"/>
      <c r="CO649" s="88"/>
      <c r="CP649" s="88"/>
      <c r="CQ649" s="88"/>
      <c r="CR649" s="88"/>
      <c r="CS649" s="88"/>
      <c r="CT649" s="88"/>
      <c r="CU649" s="88"/>
      <c r="CV649" s="88"/>
      <c r="CW649" s="88"/>
      <c r="CX649" s="88"/>
      <c r="CY649" s="88"/>
      <c r="CZ649" s="88"/>
      <c r="DA649" s="88"/>
      <c r="DB649" s="88"/>
      <c r="DC649" s="88"/>
    </row>
    <row r="650" spans="1:107" ht="17" x14ac:dyDescent="0.2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  <c r="BZ650" s="88"/>
      <c r="CA650" s="88"/>
      <c r="CB650" s="88"/>
      <c r="CC650" s="88"/>
      <c r="CD650" s="88"/>
      <c r="CE650" s="88"/>
      <c r="CF650" s="88"/>
      <c r="CG650" s="88"/>
      <c r="CH650" s="88"/>
      <c r="CI650" s="88"/>
      <c r="CJ650" s="88"/>
      <c r="CK650" s="88"/>
      <c r="CL650" s="88"/>
      <c r="CM650" s="88"/>
      <c r="CN650" s="88"/>
      <c r="CO650" s="88"/>
      <c r="CP650" s="88"/>
      <c r="CQ650" s="88"/>
      <c r="CR650" s="88"/>
      <c r="CS650" s="88"/>
      <c r="CT650" s="88"/>
      <c r="CU650" s="88"/>
      <c r="CV650" s="88"/>
      <c r="CW650" s="88"/>
      <c r="CX650" s="88"/>
      <c r="CY650" s="88"/>
      <c r="CZ650" s="88"/>
      <c r="DA650" s="88"/>
      <c r="DB650" s="88"/>
      <c r="DC650" s="88"/>
    </row>
    <row r="651" spans="1:107" ht="17" x14ac:dyDescent="0.2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  <c r="BZ651" s="88"/>
      <c r="CA651" s="88"/>
      <c r="CB651" s="88"/>
      <c r="CC651" s="88"/>
      <c r="CD651" s="88"/>
      <c r="CE651" s="88"/>
      <c r="CF651" s="88"/>
      <c r="CG651" s="88"/>
      <c r="CH651" s="88"/>
      <c r="CI651" s="88"/>
      <c r="CJ651" s="88"/>
      <c r="CK651" s="88"/>
      <c r="CL651" s="88"/>
      <c r="CM651" s="88"/>
      <c r="CN651" s="88"/>
      <c r="CO651" s="88"/>
      <c r="CP651" s="88"/>
      <c r="CQ651" s="88"/>
      <c r="CR651" s="88"/>
      <c r="CS651" s="88"/>
      <c r="CT651" s="88"/>
      <c r="CU651" s="88"/>
      <c r="CV651" s="88"/>
      <c r="CW651" s="88"/>
      <c r="CX651" s="88"/>
      <c r="CY651" s="88"/>
      <c r="CZ651" s="88"/>
      <c r="DA651" s="88"/>
      <c r="DB651" s="88"/>
      <c r="DC651" s="88"/>
    </row>
    <row r="652" spans="1:107" ht="17" x14ac:dyDescent="0.2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  <c r="BZ652" s="88"/>
      <c r="CA652" s="88"/>
      <c r="CB652" s="88"/>
      <c r="CC652" s="88"/>
      <c r="CD652" s="88"/>
      <c r="CE652" s="88"/>
      <c r="CF652" s="88"/>
      <c r="CG652" s="88"/>
      <c r="CH652" s="88"/>
      <c r="CI652" s="88"/>
      <c r="CJ652" s="88"/>
      <c r="CK652" s="88"/>
      <c r="CL652" s="88"/>
      <c r="CM652" s="88"/>
      <c r="CN652" s="88"/>
      <c r="CO652" s="88"/>
      <c r="CP652" s="88"/>
      <c r="CQ652" s="88"/>
      <c r="CR652" s="88"/>
      <c r="CS652" s="88"/>
      <c r="CT652" s="88"/>
      <c r="CU652" s="88"/>
      <c r="CV652" s="88"/>
      <c r="CW652" s="88"/>
      <c r="CX652" s="88"/>
      <c r="CY652" s="88"/>
      <c r="CZ652" s="88"/>
      <c r="DA652" s="88"/>
      <c r="DB652" s="88"/>
      <c r="DC652" s="88"/>
    </row>
    <row r="653" spans="1:107" ht="17" x14ac:dyDescent="0.2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  <c r="BZ653" s="88"/>
      <c r="CA653" s="88"/>
      <c r="CB653" s="88"/>
      <c r="CC653" s="88"/>
      <c r="CD653" s="88"/>
      <c r="CE653" s="88"/>
      <c r="CF653" s="88"/>
      <c r="CG653" s="88"/>
      <c r="CH653" s="88"/>
      <c r="CI653" s="88"/>
      <c r="CJ653" s="88"/>
      <c r="CK653" s="88"/>
      <c r="CL653" s="88"/>
      <c r="CM653" s="88"/>
      <c r="CN653" s="88"/>
      <c r="CO653" s="88"/>
      <c r="CP653" s="88"/>
      <c r="CQ653" s="88"/>
      <c r="CR653" s="88"/>
      <c r="CS653" s="88"/>
      <c r="CT653" s="88"/>
      <c r="CU653" s="88"/>
      <c r="CV653" s="88"/>
      <c r="CW653" s="88"/>
      <c r="CX653" s="88"/>
      <c r="CY653" s="88"/>
      <c r="CZ653" s="88"/>
      <c r="DA653" s="88"/>
      <c r="DB653" s="88"/>
      <c r="DC653" s="88"/>
    </row>
    <row r="654" spans="1:107" ht="17" x14ac:dyDescent="0.2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  <c r="BZ654" s="88"/>
      <c r="CA654" s="88"/>
      <c r="CB654" s="88"/>
      <c r="CC654" s="88"/>
      <c r="CD654" s="88"/>
      <c r="CE654" s="88"/>
      <c r="CF654" s="88"/>
      <c r="CG654" s="88"/>
      <c r="CH654" s="88"/>
      <c r="CI654" s="88"/>
      <c r="CJ654" s="88"/>
      <c r="CK654" s="88"/>
      <c r="CL654" s="88"/>
      <c r="CM654" s="88"/>
      <c r="CN654" s="88"/>
      <c r="CO654" s="88"/>
      <c r="CP654" s="88"/>
      <c r="CQ654" s="88"/>
      <c r="CR654" s="88"/>
      <c r="CS654" s="88"/>
      <c r="CT654" s="88"/>
      <c r="CU654" s="88"/>
      <c r="CV654" s="88"/>
      <c r="CW654" s="88"/>
      <c r="CX654" s="88"/>
      <c r="CY654" s="88"/>
      <c r="CZ654" s="88"/>
      <c r="DA654" s="88"/>
      <c r="DB654" s="88"/>
      <c r="DC654" s="88"/>
    </row>
    <row r="655" spans="1:107" ht="17" x14ac:dyDescent="0.2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  <c r="BZ655" s="88"/>
      <c r="CA655" s="88"/>
      <c r="CB655" s="88"/>
      <c r="CC655" s="88"/>
      <c r="CD655" s="88"/>
      <c r="CE655" s="88"/>
      <c r="CF655" s="88"/>
      <c r="CG655" s="88"/>
      <c r="CH655" s="88"/>
      <c r="CI655" s="88"/>
      <c r="CJ655" s="88"/>
      <c r="CK655" s="88"/>
      <c r="CL655" s="88"/>
      <c r="CM655" s="88"/>
      <c r="CN655" s="88"/>
      <c r="CO655" s="88"/>
      <c r="CP655" s="88"/>
      <c r="CQ655" s="88"/>
      <c r="CR655" s="88"/>
      <c r="CS655" s="88"/>
      <c r="CT655" s="88"/>
      <c r="CU655" s="88"/>
      <c r="CV655" s="88"/>
      <c r="CW655" s="88"/>
      <c r="CX655" s="88"/>
      <c r="CY655" s="88"/>
      <c r="CZ655" s="88"/>
      <c r="DA655" s="88"/>
      <c r="DB655" s="88"/>
      <c r="DC655" s="88"/>
    </row>
    <row r="656" spans="1:107" ht="17" x14ac:dyDescent="0.2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  <c r="BZ656" s="88"/>
      <c r="CA656" s="88"/>
      <c r="CB656" s="88"/>
      <c r="CC656" s="88"/>
      <c r="CD656" s="88"/>
      <c r="CE656" s="88"/>
      <c r="CF656" s="88"/>
      <c r="CG656" s="88"/>
      <c r="CH656" s="88"/>
      <c r="CI656" s="88"/>
      <c r="CJ656" s="88"/>
      <c r="CK656" s="88"/>
      <c r="CL656" s="88"/>
      <c r="CM656" s="88"/>
      <c r="CN656" s="88"/>
      <c r="CO656" s="88"/>
      <c r="CP656" s="88"/>
      <c r="CQ656" s="88"/>
      <c r="CR656" s="88"/>
      <c r="CS656" s="88"/>
      <c r="CT656" s="88"/>
      <c r="CU656" s="88"/>
      <c r="CV656" s="88"/>
      <c r="CW656" s="88"/>
      <c r="CX656" s="88"/>
      <c r="CY656" s="88"/>
      <c r="CZ656" s="88"/>
      <c r="DA656" s="88"/>
      <c r="DB656" s="88"/>
      <c r="DC656" s="88"/>
    </row>
    <row r="657" spans="1:107" ht="17" x14ac:dyDescent="0.2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  <c r="BZ657" s="88"/>
      <c r="CA657" s="88"/>
      <c r="CB657" s="88"/>
      <c r="CC657" s="88"/>
      <c r="CD657" s="88"/>
      <c r="CE657" s="88"/>
      <c r="CF657" s="88"/>
      <c r="CG657" s="88"/>
      <c r="CH657" s="88"/>
      <c r="CI657" s="88"/>
      <c r="CJ657" s="88"/>
      <c r="CK657" s="88"/>
      <c r="CL657" s="88"/>
      <c r="CM657" s="88"/>
      <c r="CN657" s="88"/>
      <c r="CO657" s="88"/>
      <c r="CP657" s="88"/>
      <c r="CQ657" s="88"/>
      <c r="CR657" s="88"/>
      <c r="CS657" s="88"/>
      <c r="CT657" s="88"/>
      <c r="CU657" s="88"/>
      <c r="CV657" s="88"/>
      <c r="CW657" s="88"/>
      <c r="CX657" s="88"/>
      <c r="CY657" s="88"/>
      <c r="CZ657" s="88"/>
      <c r="DA657" s="88"/>
      <c r="DB657" s="88"/>
      <c r="DC657" s="88"/>
    </row>
    <row r="658" spans="1:107" ht="17" x14ac:dyDescent="0.2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  <c r="BZ658" s="88"/>
      <c r="CA658" s="88"/>
      <c r="CB658" s="88"/>
      <c r="CC658" s="88"/>
      <c r="CD658" s="88"/>
      <c r="CE658" s="88"/>
      <c r="CF658" s="88"/>
      <c r="CG658" s="88"/>
      <c r="CH658" s="88"/>
      <c r="CI658" s="88"/>
      <c r="CJ658" s="88"/>
      <c r="CK658" s="88"/>
      <c r="CL658" s="88"/>
      <c r="CM658" s="88"/>
      <c r="CN658" s="88"/>
      <c r="CO658" s="88"/>
      <c r="CP658" s="88"/>
      <c r="CQ658" s="88"/>
      <c r="CR658" s="88"/>
      <c r="CS658" s="88"/>
      <c r="CT658" s="88"/>
      <c r="CU658" s="88"/>
      <c r="CV658" s="88"/>
      <c r="CW658" s="88"/>
      <c r="CX658" s="88"/>
      <c r="CY658" s="88"/>
      <c r="CZ658" s="88"/>
      <c r="DA658" s="88"/>
      <c r="DB658" s="88"/>
      <c r="DC658" s="88"/>
    </row>
    <row r="659" spans="1:107" ht="17" x14ac:dyDescent="0.2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  <c r="BZ659" s="88"/>
      <c r="CA659" s="88"/>
      <c r="CB659" s="88"/>
      <c r="CC659" s="88"/>
      <c r="CD659" s="88"/>
      <c r="CE659" s="88"/>
      <c r="CF659" s="88"/>
      <c r="CG659" s="88"/>
      <c r="CH659" s="88"/>
      <c r="CI659" s="88"/>
      <c r="CJ659" s="88"/>
      <c r="CK659" s="88"/>
      <c r="CL659" s="88"/>
      <c r="CM659" s="88"/>
      <c r="CN659" s="88"/>
      <c r="CO659" s="88"/>
      <c r="CP659" s="88"/>
      <c r="CQ659" s="88"/>
      <c r="CR659" s="88"/>
      <c r="CS659" s="88"/>
      <c r="CT659" s="88"/>
      <c r="CU659" s="88"/>
      <c r="CV659" s="88"/>
      <c r="CW659" s="88"/>
      <c r="CX659" s="88"/>
      <c r="CY659" s="88"/>
      <c r="CZ659" s="88"/>
      <c r="DA659" s="88"/>
      <c r="DB659" s="88"/>
      <c r="DC659" s="88"/>
    </row>
    <row r="660" spans="1:107" ht="17" x14ac:dyDescent="0.2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  <c r="BZ660" s="88"/>
      <c r="CA660" s="88"/>
      <c r="CB660" s="88"/>
      <c r="CC660" s="88"/>
      <c r="CD660" s="88"/>
      <c r="CE660" s="88"/>
      <c r="CF660" s="88"/>
      <c r="CG660" s="88"/>
      <c r="CH660" s="88"/>
      <c r="CI660" s="88"/>
      <c r="CJ660" s="88"/>
      <c r="CK660" s="88"/>
      <c r="CL660" s="88"/>
      <c r="CM660" s="88"/>
      <c r="CN660" s="88"/>
      <c r="CO660" s="88"/>
      <c r="CP660" s="88"/>
      <c r="CQ660" s="88"/>
      <c r="CR660" s="88"/>
      <c r="CS660" s="88"/>
      <c r="CT660" s="88"/>
      <c r="CU660" s="88"/>
      <c r="CV660" s="88"/>
      <c r="CW660" s="88"/>
      <c r="CX660" s="88"/>
      <c r="CY660" s="88"/>
      <c r="CZ660" s="88"/>
      <c r="DA660" s="88"/>
      <c r="DB660" s="88"/>
      <c r="DC660" s="88"/>
    </row>
    <row r="661" spans="1:107" ht="17" x14ac:dyDescent="0.2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  <c r="BZ661" s="88"/>
      <c r="CA661" s="88"/>
      <c r="CB661" s="88"/>
      <c r="CC661" s="88"/>
      <c r="CD661" s="88"/>
      <c r="CE661" s="88"/>
      <c r="CF661" s="88"/>
      <c r="CG661" s="88"/>
      <c r="CH661" s="88"/>
      <c r="CI661" s="88"/>
      <c r="CJ661" s="88"/>
      <c r="CK661" s="88"/>
      <c r="CL661" s="88"/>
      <c r="CM661" s="88"/>
      <c r="CN661" s="88"/>
      <c r="CO661" s="88"/>
      <c r="CP661" s="88"/>
      <c r="CQ661" s="88"/>
      <c r="CR661" s="88"/>
      <c r="CS661" s="88"/>
      <c r="CT661" s="88"/>
      <c r="CU661" s="88"/>
      <c r="CV661" s="88"/>
      <c r="CW661" s="88"/>
      <c r="CX661" s="88"/>
      <c r="CY661" s="88"/>
      <c r="CZ661" s="88"/>
      <c r="DA661" s="88"/>
      <c r="DB661" s="88"/>
      <c r="DC661" s="88"/>
    </row>
    <row r="662" spans="1:107" ht="17" x14ac:dyDescent="0.2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  <c r="BZ662" s="88"/>
      <c r="CA662" s="88"/>
      <c r="CB662" s="88"/>
      <c r="CC662" s="88"/>
      <c r="CD662" s="88"/>
      <c r="CE662" s="88"/>
      <c r="CF662" s="88"/>
      <c r="CG662" s="88"/>
      <c r="CH662" s="88"/>
      <c r="CI662" s="88"/>
      <c r="CJ662" s="88"/>
      <c r="CK662" s="88"/>
      <c r="CL662" s="88"/>
      <c r="CM662" s="88"/>
      <c r="CN662" s="88"/>
      <c r="CO662" s="88"/>
      <c r="CP662" s="88"/>
      <c r="CQ662" s="88"/>
      <c r="CR662" s="88"/>
      <c r="CS662" s="88"/>
      <c r="CT662" s="88"/>
      <c r="CU662" s="88"/>
      <c r="CV662" s="88"/>
      <c r="CW662" s="88"/>
      <c r="CX662" s="88"/>
      <c r="CY662" s="88"/>
      <c r="CZ662" s="88"/>
      <c r="DA662" s="88"/>
      <c r="DB662" s="88"/>
      <c r="DC662" s="88"/>
    </row>
    <row r="663" spans="1:107" ht="17" x14ac:dyDescent="0.2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  <c r="BZ663" s="88"/>
      <c r="CA663" s="88"/>
      <c r="CB663" s="88"/>
      <c r="CC663" s="88"/>
      <c r="CD663" s="88"/>
      <c r="CE663" s="88"/>
      <c r="CF663" s="88"/>
      <c r="CG663" s="88"/>
      <c r="CH663" s="88"/>
      <c r="CI663" s="88"/>
      <c r="CJ663" s="88"/>
      <c r="CK663" s="88"/>
      <c r="CL663" s="88"/>
      <c r="CM663" s="88"/>
      <c r="CN663" s="88"/>
      <c r="CO663" s="88"/>
      <c r="CP663" s="88"/>
      <c r="CQ663" s="88"/>
      <c r="CR663" s="88"/>
      <c r="CS663" s="88"/>
      <c r="CT663" s="88"/>
      <c r="CU663" s="88"/>
      <c r="CV663" s="88"/>
      <c r="CW663" s="88"/>
      <c r="CX663" s="88"/>
      <c r="CY663" s="88"/>
      <c r="CZ663" s="88"/>
      <c r="DA663" s="88"/>
      <c r="DB663" s="88"/>
      <c r="DC663" s="88"/>
    </row>
    <row r="664" spans="1:107" ht="17" x14ac:dyDescent="0.2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  <c r="BZ664" s="88"/>
      <c r="CA664" s="88"/>
      <c r="CB664" s="88"/>
      <c r="CC664" s="88"/>
      <c r="CD664" s="88"/>
      <c r="CE664" s="88"/>
      <c r="CF664" s="88"/>
      <c r="CG664" s="88"/>
      <c r="CH664" s="88"/>
      <c r="CI664" s="88"/>
      <c r="CJ664" s="88"/>
      <c r="CK664" s="88"/>
      <c r="CL664" s="88"/>
      <c r="CM664" s="88"/>
      <c r="CN664" s="88"/>
      <c r="CO664" s="88"/>
      <c r="CP664" s="88"/>
      <c r="CQ664" s="88"/>
      <c r="CR664" s="88"/>
      <c r="CS664" s="88"/>
      <c r="CT664" s="88"/>
      <c r="CU664" s="88"/>
      <c r="CV664" s="88"/>
      <c r="CW664" s="88"/>
      <c r="CX664" s="88"/>
      <c r="CY664" s="88"/>
      <c r="CZ664" s="88"/>
      <c r="DA664" s="88"/>
      <c r="DB664" s="88"/>
      <c r="DC664" s="88"/>
    </row>
    <row r="665" spans="1:107" ht="17" x14ac:dyDescent="0.2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  <c r="BZ665" s="88"/>
      <c r="CA665" s="88"/>
      <c r="CB665" s="88"/>
      <c r="CC665" s="88"/>
      <c r="CD665" s="88"/>
      <c r="CE665" s="88"/>
      <c r="CF665" s="88"/>
      <c r="CG665" s="88"/>
      <c r="CH665" s="88"/>
      <c r="CI665" s="88"/>
      <c r="CJ665" s="88"/>
      <c r="CK665" s="88"/>
      <c r="CL665" s="88"/>
      <c r="CM665" s="88"/>
      <c r="CN665" s="88"/>
      <c r="CO665" s="88"/>
      <c r="CP665" s="88"/>
      <c r="CQ665" s="88"/>
      <c r="CR665" s="88"/>
      <c r="CS665" s="88"/>
      <c r="CT665" s="88"/>
      <c r="CU665" s="88"/>
      <c r="CV665" s="88"/>
      <c r="CW665" s="88"/>
      <c r="CX665" s="88"/>
      <c r="CY665" s="88"/>
      <c r="CZ665" s="88"/>
      <c r="DA665" s="88"/>
      <c r="DB665" s="88"/>
      <c r="DC665" s="88"/>
    </row>
    <row r="666" spans="1:107" ht="17" x14ac:dyDescent="0.2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  <c r="BZ666" s="88"/>
      <c r="CA666" s="88"/>
      <c r="CB666" s="88"/>
      <c r="CC666" s="88"/>
      <c r="CD666" s="88"/>
      <c r="CE666" s="88"/>
      <c r="CF666" s="88"/>
      <c r="CG666" s="88"/>
      <c r="CH666" s="88"/>
      <c r="CI666" s="88"/>
      <c r="CJ666" s="88"/>
      <c r="CK666" s="88"/>
      <c r="CL666" s="88"/>
      <c r="CM666" s="88"/>
      <c r="CN666" s="88"/>
      <c r="CO666" s="88"/>
      <c r="CP666" s="88"/>
      <c r="CQ666" s="88"/>
      <c r="CR666" s="88"/>
      <c r="CS666" s="88"/>
      <c r="CT666" s="88"/>
      <c r="CU666" s="88"/>
      <c r="CV666" s="88"/>
      <c r="CW666" s="88"/>
      <c r="CX666" s="88"/>
      <c r="CY666" s="88"/>
      <c r="CZ666" s="88"/>
      <c r="DA666" s="88"/>
      <c r="DB666" s="88"/>
      <c r="DC666" s="88"/>
    </row>
    <row r="667" spans="1:107" ht="17" x14ac:dyDescent="0.2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  <c r="BZ667" s="88"/>
      <c r="CA667" s="88"/>
      <c r="CB667" s="88"/>
      <c r="CC667" s="88"/>
      <c r="CD667" s="88"/>
      <c r="CE667" s="88"/>
      <c r="CF667" s="88"/>
      <c r="CG667" s="88"/>
      <c r="CH667" s="88"/>
      <c r="CI667" s="88"/>
      <c r="CJ667" s="88"/>
      <c r="CK667" s="88"/>
      <c r="CL667" s="88"/>
      <c r="CM667" s="88"/>
      <c r="CN667" s="88"/>
      <c r="CO667" s="88"/>
      <c r="CP667" s="88"/>
      <c r="CQ667" s="88"/>
      <c r="CR667" s="88"/>
      <c r="CS667" s="88"/>
      <c r="CT667" s="88"/>
      <c r="CU667" s="88"/>
      <c r="CV667" s="88"/>
      <c r="CW667" s="88"/>
      <c r="CX667" s="88"/>
      <c r="CY667" s="88"/>
      <c r="CZ667" s="88"/>
      <c r="DA667" s="88"/>
      <c r="DB667" s="88"/>
      <c r="DC667" s="88"/>
    </row>
    <row r="668" spans="1:107" ht="17" x14ac:dyDescent="0.2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  <c r="BZ668" s="88"/>
      <c r="CA668" s="88"/>
      <c r="CB668" s="88"/>
      <c r="CC668" s="88"/>
      <c r="CD668" s="88"/>
      <c r="CE668" s="88"/>
      <c r="CF668" s="88"/>
      <c r="CG668" s="88"/>
      <c r="CH668" s="88"/>
      <c r="CI668" s="88"/>
      <c r="CJ668" s="88"/>
      <c r="CK668" s="88"/>
      <c r="CL668" s="88"/>
      <c r="CM668" s="88"/>
      <c r="CN668" s="88"/>
      <c r="CO668" s="88"/>
      <c r="CP668" s="88"/>
      <c r="CQ668" s="88"/>
      <c r="CR668" s="88"/>
      <c r="CS668" s="88"/>
      <c r="CT668" s="88"/>
      <c r="CU668" s="88"/>
      <c r="CV668" s="88"/>
      <c r="CW668" s="88"/>
      <c r="CX668" s="88"/>
      <c r="CY668" s="88"/>
      <c r="CZ668" s="88"/>
      <c r="DA668" s="88"/>
      <c r="DB668" s="88"/>
      <c r="DC668" s="88"/>
    </row>
    <row r="669" spans="1:107" ht="17" x14ac:dyDescent="0.2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  <c r="BZ669" s="88"/>
      <c r="CA669" s="88"/>
      <c r="CB669" s="88"/>
      <c r="CC669" s="88"/>
      <c r="CD669" s="88"/>
      <c r="CE669" s="88"/>
      <c r="CF669" s="88"/>
      <c r="CG669" s="88"/>
      <c r="CH669" s="88"/>
      <c r="CI669" s="88"/>
      <c r="CJ669" s="88"/>
      <c r="CK669" s="88"/>
      <c r="CL669" s="88"/>
      <c r="CM669" s="88"/>
      <c r="CN669" s="88"/>
      <c r="CO669" s="88"/>
      <c r="CP669" s="88"/>
      <c r="CQ669" s="88"/>
      <c r="CR669" s="88"/>
      <c r="CS669" s="88"/>
      <c r="CT669" s="88"/>
      <c r="CU669" s="88"/>
      <c r="CV669" s="88"/>
      <c r="CW669" s="88"/>
      <c r="CX669" s="88"/>
      <c r="CY669" s="88"/>
      <c r="CZ669" s="88"/>
      <c r="DA669" s="88"/>
      <c r="DB669" s="88"/>
      <c r="DC669" s="88"/>
    </row>
    <row r="670" spans="1:107" ht="17" x14ac:dyDescent="0.2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  <c r="BZ670" s="88"/>
      <c r="CA670" s="88"/>
      <c r="CB670" s="88"/>
      <c r="CC670" s="88"/>
      <c r="CD670" s="88"/>
      <c r="CE670" s="88"/>
      <c r="CF670" s="88"/>
      <c r="CG670" s="88"/>
      <c r="CH670" s="88"/>
      <c r="CI670" s="88"/>
      <c r="CJ670" s="88"/>
      <c r="CK670" s="88"/>
      <c r="CL670" s="88"/>
      <c r="CM670" s="88"/>
      <c r="CN670" s="88"/>
      <c r="CO670" s="88"/>
      <c r="CP670" s="88"/>
      <c r="CQ670" s="88"/>
      <c r="CR670" s="88"/>
      <c r="CS670" s="88"/>
      <c r="CT670" s="88"/>
      <c r="CU670" s="88"/>
      <c r="CV670" s="88"/>
      <c r="CW670" s="88"/>
      <c r="CX670" s="88"/>
      <c r="CY670" s="88"/>
      <c r="CZ670" s="88"/>
      <c r="DA670" s="88"/>
      <c r="DB670" s="88"/>
      <c r="DC670" s="88"/>
    </row>
    <row r="671" spans="1:107" ht="17" x14ac:dyDescent="0.2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  <c r="BZ671" s="88"/>
      <c r="CA671" s="88"/>
      <c r="CB671" s="88"/>
      <c r="CC671" s="88"/>
      <c r="CD671" s="88"/>
      <c r="CE671" s="88"/>
      <c r="CF671" s="88"/>
      <c r="CG671" s="88"/>
      <c r="CH671" s="88"/>
      <c r="CI671" s="88"/>
      <c r="CJ671" s="88"/>
      <c r="CK671" s="88"/>
      <c r="CL671" s="88"/>
      <c r="CM671" s="88"/>
      <c r="CN671" s="88"/>
      <c r="CO671" s="88"/>
      <c r="CP671" s="88"/>
      <c r="CQ671" s="88"/>
      <c r="CR671" s="88"/>
      <c r="CS671" s="88"/>
      <c r="CT671" s="88"/>
      <c r="CU671" s="88"/>
      <c r="CV671" s="88"/>
      <c r="CW671" s="88"/>
      <c r="CX671" s="88"/>
      <c r="CY671" s="88"/>
      <c r="CZ671" s="88"/>
      <c r="DA671" s="88"/>
      <c r="DB671" s="88"/>
      <c r="DC671" s="88"/>
    </row>
    <row r="672" spans="1:107" ht="17" x14ac:dyDescent="0.2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  <c r="BZ672" s="88"/>
      <c r="CA672" s="88"/>
      <c r="CB672" s="88"/>
      <c r="CC672" s="88"/>
      <c r="CD672" s="88"/>
      <c r="CE672" s="88"/>
      <c r="CF672" s="88"/>
      <c r="CG672" s="88"/>
      <c r="CH672" s="88"/>
      <c r="CI672" s="88"/>
      <c r="CJ672" s="88"/>
      <c r="CK672" s="88"/>
      <c r="CL672" s="88"/>
      <c r="CM672" s="88"/>
      <c r="CN672" s="88"/>
      <c r="CO672" s="88"/>
      <c r="CP672" s="88"/>
      <c r="CQ672" s="88"/>
      <c r="CR672" s="88"/>
      <c r="CS672" s="88"/>
      <c r="CT672" s="88"/>
      <c r="CU672" s="88"/>
      <c r="CV672" s="88"/>
      <c r="CW672" s="88"/>
      <c r="CX672" s="88"/>
      <c r="CY672" s="88"/>
      <c r="CZ672" s="88"/>
      <c r="DA672" s="88"/>
      <c r="DB672" s="88"/>
      <c r="DC672" s="88"/>
    </row>
    <row r="673" spans="1:107" ht="17" x14ac:dyDescent="0.2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  <c r="BZ673" s="88"/>
      <c r="CA673" s="88"/>
      <c r="CB673" s="88"/>
      <c r="CC673" s="88"/>
      <c r="CD673" s="88"/>
      <c r="CE673" s="88"/>
      <c r="CF673" s="88"/>
      <c r="CG673" s="88"/>
      <c r="CH673" s="88"/>
      <c r="CI673" s="88"/>
      <c r="CJ673" s="88"/>
      <c r="CK673" s="88"/>
      <c r="CL673" s="88"/>
      <c r="CM673" s="88"/>
      <c r="CN673" s="88"/>
      <c r="CO673" s="88"/>
      <c r="CP673" s="88"/>
      <c r="CQ673" s="88"/>
      <c r="CR673" s="88"/>
      <c r="CS673" s="88"/>
      <c r="CT673" s="88"/>
      <c r="CU673" s="88"/>
      <c r="CV673" s="88"/>
      <c r="CW673" s="88"/>
      <c r="CX673" s="88"/>
      <c r="CY673" s="88"/>
      <c r="CZ673" s="88"/>
      <c r="DA673" s="88"/>
      <c r="DB673" s="88"/>
      <c r="DC673" s="88"/>
    </row>
    <row r="674" spans="1:107" ht="17" x14ac:dyDescent="0.2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  <c r="BZ674" s="88"/>
      <c r="CA674" s="88"/>
      <c r="CB674" s="88"/>
      <c r="CC674" s="88"/>
      <c r="CD674" s="88"/>
      <c r="CE674" s="88"/>
      <c r="CF674" s="88"/>
      <c r="CG674" s="88"/>
      <c r="CH674" s="88"/>
      <c r="CI674" s="88"/>
      <c r="CJ674" s="88"/>
      <c r="CK674" s="88"/>
      <c r="CL674" s="88"/>
      <c r="CM674" s="88"/>
      <c r="CN674" s="88"/>
      <c r="CO674" s="88"/>
      <c r="CP674" s="88"/>
      <c r="CQ674" s="88"/>
      <c r="CR674" s="88"/>
      <c r="CS674" s="88"/>
      <c r="CT674" s="88"/>
      <c r="CU674" s="88"/>
      <c r="CV674" s="88"/>
      <c r="CW674" s="88"/>
      <c r="CX674" s="88"/>
      <c r="CY674" s="88"/>
      <c r="CZ674" s="88"/>
      <c r="DA674" s="88"/>
      <c r="DB674" s="88"/>
      <c r="DC674" s="88"/>
    </row>
    <row r="675" spans="1:107" ht="17" x14ac:dyDescent="0.2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  <c r="BZ675" s="88"/>
      <c r="CA675" s="88"/>
      <c r="CB675" s="88"/>
      <c r="CC675" s="88"/>
      <c r="CD675" s="88"/>
      <c r="CE675" s="88"/>
      <c r="CF675" s="88"/>
      <c r="CG675" s="88"/>
      <c r="CH675" s="88"/>
      <c r="CI675" s="88"/>
      <c r="CJ675" s="88"/>
      <c r="CK675" s="88"/>
      <c r="CL675" s="88"/>
      <c r="CM675" s="88"/>
      <c r="CN675" s="88"/>
      <c r="CO675" s="88"/>
      <c r="CP675" s="88"/>
      <c r="CQ675" s="88"/>
      <c r="CR675" s="88"/>
      <c r="CS675" s="88"/>
      <c r="CT675" s="88"/>
      <c r="CU675" s="88"/>
      <c r="CV675" s="88"/>
      <c r="CW675" s="88"/>
      <c r="CX675" s="88"/>
      <c r="CY675" s="88"/>
      <c r="CZ675" s="88"/>
      <c r="DA675" s="88"/>
      <c r="DB675" s="88"/>
      <c r="DC675" s="88"/>
    </row>
    <row r="676" spans="1:107" ht="17" x14ac:dyDescent="0.2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  <c r="BZ676" s="88"/>
      <c r="CA676" s="88"/>
      <c r="CB676" s="88"/>
      <c r="CC676" s="88"/>
      <c r="CD676" s="88"/>
      <c r="CE676" s="88"/>
      <c r="CF676" s="88"/>
      <c r="CG676" s="88"/>
      <c r="CH676" s="88"/>
      <c r="CI676" s="88"/>
      <c r="CJ676" s="88"/>
      <c r="CK676" s="88"/>
      <c r="CL676" s="88"/>
      <c r="CM676" s="88"/>
      <c r="CN676" s="88"/>
      <c r="CO676" s="88"/>
      <c r="CP676" s="88"/>
      <c r="CQ676" s="88"/>
      <c r="CR676" s="88"/>
      <c r="CS676" s="88"/>
      <c r="CT676" s="88"/>
      <c r="CU676" s="88"/>
      <c r="CV676" s="88"/>
      <c r="CW676" s="88"/>
      <c r="CX676" s="88"/>
      <c r="CY676" s="88"/>
      <c r="CZ676" s="88"/>
      <c r="DA676" s="88"/>
      <c r="DB676" s="88"/>
      <c r="DC676" s="88"/>
    </row>
    <row r="677" spans="1:107" ht="17" x14ac:dyDescent="0.2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  <c r="BZ677" s="88"/>
      <c r="CA677" s="88"/>
      <c r="CB677" s="88"/>
      <c r="CC677" s="88"/>
      <c r="CD677" s="88"/>
      <c r="CE677" s="88"/>
      <c r="CF677" s="88"/>
      <c r="CG677" s="88"/>
      <c r="CH677" s="88"/>
      <c r="CI677" s="88"/>
      <c r="CJ677" s="88"/>
      <c r="CK677" s="88"/>
      <c r="CL677" s="88"/>
      <c r="CM677" s="88"/>
      <c r="CN677" s="88"/>
      <c r="CO677" s="88"/>
      <c r="CP677" s="88"/>
      <c r="CQ677" s="88"/>
      <c r="CR677" s="88"/>
      <c r="CS677" s="88"/>
      <c r="CT677" s="88"/>
      <c r="CU677" s="88"/>
      <c r="CV677" s="88"/>
      <c r="CW677" s="88"/>
      <c r="CX677" s="88"/>
      <c r="CY677" s="88"/>
      <c r="CZ677" s="88"/>
      <c r="DA677" s="88"/>
      <c r="DB677" s="88"/>
      <c r="DC677" s="88"/>
    </row>
    <row r="678" spans="1:107" ht="17" x14ac:dyDescent="0.2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  <c r="BZ678" s="88"/>
      <c r="CA678" s="88"/>
      <c r="CB678" s="88"/>
      <c r="CC678" s="88"/>
      <c r="CD678" s="88"/>
      <c r="CE678" s="88"/>
      <c r="CF678" s="88"/>
      <c r="CG678" s="88"/>
      <c r="CH678" s="88"/>
      <c r="CI678" s="88"/>
      <c r="CJ678" s="88"/>
      <c r="CK678" s="88"/>
      <c r="CL678" s="88"/>
      <c r="CM678" s="88"/>
      <c r="CN678" s="88"/>
      <c r="CO678" s="88"/>
      <c r="CP678" s="88"/>
      <c r="CQ678" s="88"/>
      <c r="CR678" s="88"/>
      <c r="CS678" s="88"/>
      <c r="CT678" s="88"/>
      <c r="CU678" s="88"/>
      <c r="CV678" s="88"/>
      <c r="CW678" s="88"/>
      <c r="CX678" s="88"/>
      <c r="CY678" s="88"/>
      <c r="CZ678" s="88"/>
      <c r="DA678" s="88"/>
      <c r="DB678" s="88"/>
      <c r="DC678" s="88"/>
    </row>
    <row r="679" spans="1:107" ht="17" x14ac:dyDescent="0.2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  <c r="BZ679" s="88"/>
      <c r="CA679" s="88"/>
      <c r="CB679" s="88"/>
      <c r="CC679" s="88"/>
      <c r="CD679" s="88"/>
      <c r="CE679" s="88"/>
      <c r="CF679" s="88"/>
      <c r="CG679" s="88"/>
      <c r="CH679" s="88"/>
      <c r="CI679" s="88"/>
      <c r="CJ679" s="88"/>
      <c r="CK679" s="88"/>
      <c r="CL679" s="88"/>
      <c r="CM679" s="88"/>
      <c r="CN679" s="88"/>
      <c r="CO679" s="88"/>
      <c r="CP679" s="88"/>
      <c r="CQ679" s="88"/>
      <c r="CR679" s="88"/>
      <c r="CS679" s="88"/>
      <c r="CT679" s="88"/>
      <c r="CU679" s="88"/>
      <c r="CV679" s="88"/>
      <c r="CW679" s="88"/>
      <c r="CX679" s="88"/>
      <c r="CY679" s="88"/>
      <c r="CZ679" s="88"/>
      <c r="DA679" s="88"/>
      <c r="DB679" s="88"/>
      <c r="DC679" s="88"/>
    </row>
    <row r="680" spans="1:107" ht="17" x14ac:dyDescent="0.2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  <c r="BZ680" s="88"/>
      <c r="CA680" s="88"/>
      <c r="CB680" s="88"/>
      <c r="CC680" s="88"/>
      <c r="CD680" s="88"/>
      <c r="CE680" s="88"/>
      <c r="CF680" s="88"/>
      <c r="CG680" s="88"/>
      <c r="CH680" s="88"/>
      <c r="CI680" s="88"/>
      <c r="CJ680" s="88"/>
      <c r="CK680" s="88"/>
      <c r="CL680" s="88"/>
      <c r="CM680" s="88"/>
      <c r="CN680" s="88"/>
      <c r="CO680" s="88"/>
      <c r="CP680" s="88"/>
      <c r="CQ680" s="88"/>
      <c r="CR680" s="88"/>
      <c r="CS680" s="88"/>
      <c r="CT680" s="88"/>
      <c r="CU680" s="88"/>
      <c r="CV680" s="88"/>
      <c r="CW680" s="88"/>
      <c r="CX680" s="88"/>
      <c r="CY680" s="88"/>
      <c r="CZ680" s="88"/>
      <c r="DA680" s="88"/>
      <c r="DB680" s="88"/>
      <c r="DC680" s="88"/>
    </row>
    <row r="681" spans="1:107" ht="17" x14ac:dyDescent="0.2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  <c r="BZ681" s="88"/>
      <c r="CA681" s="88"/>
      <c r="CB681" s="88"/>
      <c r="CC681" s="88"/>
      <c r="CD681" s="88"/>
      <c r="CE681" s="88"/>
      <c r="CF681" s="88"/>
      <c r="CG681" s="88"/>
      <c r="CH681" s="88"/>
      <c r="CI681" s="88"/>
      <c r="CJ681" s="88"/>
      <c r="CK681" s="88"/>
      <c r="CL681" s="88"/>
      <c r="CM681" s="88"/>
      <c r="CN681" s="88"/>
      <c r="CO681" s="88"/>
      <c r="CP681" s="88"/>
      <c r="CQ681" s="88"/>
      <c r="CR681" s="88"/>
      <c r="CS681" s="88"/>
      <c r="CT681" s="88"/>
      <c r="CU681" s="88"/>
      <c r="CV681" s="88"/>
      <c r="CW681" s="88"/>
      <c r="CX681" s="88"/>
      <c r="CY681" s="88"/>
      <c r="CZ681" s="88"/>
      <c r="DA681" s="88"/>
      <c r="DB681" s="88"/>
      <c r="DC681" s="88"/>
    </row>
    <row r="682" spans="1:107" ht="17" x14ac:dyDescent="0.2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  <c r="BZ682" s="88"/>
      <c r="CA682" s="88"/>
      <c r="CB682" s="88"/>
      <c r="CC682" s="88"/>
      <c r="CD682" s="88"/>
      <c r="CE682" s="88"/>
      <c r="CF682" s="88"/>
      <c r="CG682" s="88"/>
      <c r="CH682" s="88"/>
      <c r="CI682" s="88"/>
      <c r="CJ682" s="88"/>
      <c r="CK682" s="88"/>
      <c r="CL682" s="88"/>
      <c r="CM682" s="88"/>
      <c r="CN682" s="88"/>
      <c r="CO682" s="88"/>
      <c r="CP682" s="88"/>
      <c r="CQ682" s="88"/>
      <c r="CR682" s="88"/>
      <c r="CS682" s="88"/>
      <c r="CT682" s="88"/>
      <c r="CU682" s="88"/>
      <c r="CV682" s="88"/>
      <c r="CW682" s="88"/>
      <c r="CX682" s="88"/>
      <c r="CY682" s="88"/>
      <c r="CZ682" s="88"/>
      <c r="DA682" s="88"/>
      <c r="DB682" s="88"/>
      <c r="DC682" s="88"/>
    </row>
    <row r="683" spans="1:107" ht="17" x14ac:dyDescent="0.2">
      <c r="A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  <c r="BZ683" s="88"/>
      <c r="CA683" s="88"/>
      <c r="CB683" s="88"/>
      <c r="CC683" s="88"/>
      <c r="CD683" s="88"/>
      <c r="CE683" s="88"/>
      <c r="CF683" s="88"/>
      <c r="CG683" s="88"/>
      <c r="CH683" s="88"/>
      <c r="CI683" s="88"/>
      <c r="CJ683" s="88"/>
      <c r="CK683" s="88"/>
      <c r="CL683" s="88"/>
      <c r="CM683" s="88"/>
      <c r="CN683" s="88"/>
      <c r="CO683" s="88"/>
      <c r="CP683" s="88"/>
      <c r="CQ683" s="88"/>
      <c r="CR683" s="88"/>
      <c r="CS683" s="88"/>
      <c r="CT683" s="88"/>
      <c r="CU683" s="88"/>
      <c r="CV683" s="88"/>
      <c r="CW683" s="88"/>
      <c r="CX683" s="88"/>
      <c r="CY683" s="88"/>
      <c r="CZ683" s="88"/>
      <c r="DA683" s="88"/>
      <c r="DB683" s="88"/>
      <c r="DC683" s="88"/>
    </row>
    <row r="684" spans="1:107" ht="17" x14ac:dyDescent="0.2">
      <c r="A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  <c r="BZ684" s="88"/>
      <c r="CA684" s="88"/>
      <c r="CB684" s="88"/>
      <c r="CC684" s="88"/>
      <c r="CD684" s="88"/>
      <c r="CE684" s="88"/>
      <c r="CF684" s="88"/>
      <c r="CG684" s="88"/>
      <c r="CH684" s="88"/>
      <c r="CI684" s="88"/>
      <c r="CJ684" s="88"/>
      <c r="CK684" s="88"/>
      <c r="CL684" s="88"/>
      <c r="CM684" s="88"/>
      <c r="CN684" s="88"/>
      <c r="CO684" s="88"/>
      <c r="CP684" s="88"/>
      <c r="CQ684" s="88"/>
      <c r="CR684" s="88"/>
      <c r="CS684" s="88"/>
      <c r="CT684" s="88"/>
      <c r="CU684" s="88"/>
      <c r="CV684" s="88"/>
      <c r="CW684" s="88"/>
      <c r="CX684" s="88"/>
      <c r="CY684" s="88"/>
      <c r="CZ684" s="88"/>
      <c r="DA684" s="88"/>
      <c r="DB684" s="88"/>
      <c r="DC684" s="88"/>
    </row>
    <row r="685" spans="1:107" ht="17" x14ac:dyDescent="0.2">
      <c r="A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  <c r="BZ685" s="88"/>
      <c r="CA685" s="88"/>
      <c r="CB685" s="88"/>
      <c r="CC685" s="88"/>
      <c r="CD685" s="88"/>
      <c r="CE685" s="88"/>
      <c r="CF685" s="88"/>
      <c r="CG685" s="88"/>
      <c r="CH685" s="88"/>
      <c r="CI685" s="88"/>
      <c r="CJ685" s="88"/>
      <c r="CK685" s="88"/>
      <c r="CL685" s="88"/>
      <c r="CM685" s="88"/>
      <c r="CN685" s="88"/>
      <c r="CO685" s="88"/>
      <c r="CP685" s="88"/>
      <c r="CQ685" s="88"/>
      <c r="CR685" s="88"/>
      <c r="CS685" s="88"/>
      <c r="CT685" s="88"/>
      <c r="CU685" s="88"/>
      <c r="CV685" s="88"/>
      <c r="CW685" s="88"/>
      <c r="CX685" s="88"/>
      <c r="CY685" s="88"/>
      <c r="CZ685" s="88"/>
      <c r="DA685" s="88"/>
      <c r="DB685" s="88"/>
      <c r="DC685" s="88"/>
    </row>
    <row r="686" spans="1:107" ht="17" x14ac:dyDescent="0.2">
      <c r="A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  <c r="BZ686" s="88"/>
      <c r="CA686" s="88"/>
      <c r="CB686" s="88"/>
      <c r="CC686" s="88"/>
      <c r="CD686" s="88"/>
      <c r="CE686" s="88"/>
      <c r="CF686" s="88"/>
      <c r="CG686" s="88"/>
      <c r="CH686" s="88"/>
      <c r="CI686" s="88"/>
      <c r="CJ686" s="88"/>
      <c r="CK686" s="88"/>
      <c r="CL686" s="88"/>
      <c r="CM686" s="88"/>
      <c r="CN686" s="88"/>
      <c r="CO686" s="88"/>
      <c r="CP686" s="88"/>
      <c r="CQ686" s="88"/>
      <c r="CR686" s="88"/>
      <c r="CS686" s="88"/>
      <c r="CT686" s="88"/>
      <c r="CU686" s="88"/>
      <c r="CV686" s="88"/>
      <c r="CW686" s="88"/>
      <c r="CX686" s="88"/>
      <c r="CY686" s="88"/>
      <c r="CZ686" s="88"/>
      <c r="DA686" s="88"/>
      <c r="DB686" s="88"/>
      <c r="DC686" s="88"/>
    </row>
    <row r="687" spans="1:107" ht="17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  <c r="BZ687" s="88"/>
      <c r="CA687" s="88"/>
      <c r="CB687" s="88"/>
      <c r="CC687" s="88"/>
      <c r="CD687" s="88"/>
      <c r="CE687" s="88"/>
      <c r="CF687" s="88"/>
      <c r="CG687" s="88"/>
      <c r="CH687" s="88"/>
      <c r="CI687" s="88"/>
      <c r="CJ687" s="88"/>
      <c r="CK687" s="88"/>
      <c r="CL687" s="88"/>
      <c r="CM687" s="88"/>
      <c r="CN687" s="88"/>
      <c r="CO687" s="88"/>
      <c r="CP687" s="88"/>
      <c r="CQ687" s="88"/>
      <c r="CR687" s="88"/>
      <c r="CS687" s="88"/>
      <c r="CT687" s="88"/>
      <c r="CU687" s="88"/>
      <c r="CV687" s="88"/>
      <c r="CW687" s="88"/>
      <c r="CX687" s="88"/>
      <c r="CY687" s="88"/>
      <c r="CZ687" s="88"/>
      <c r="DA687" s="88"/>
      <c r="DB687" s="88"/>
      <c r="DC687" s="88"/>
    </row>
    <row r="688" spans="1:107" ht="17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  <c r="BZ688" s="88"/>
      <c r="CA688" s="88"/>
      <c r="CB688" s="88"/>
      <c r="CC688" s="88"/>
      <c r="CD688" s="88"/>
      <c r="CE688" s="88"/>
      <c r="CF688" s="88"/>
      <c r="CG688" s="88"/>
      <c r="CH688" s="88"/>
      <c r="CI688" s="88"/>
      <c r="CJ688" s="88"/>
      <c r="CK688" s="88"/>
      <c r="CL688" s="88"/>
      <c r="CM688" s="88"/>
      <c r="CN688" s="88"/>
      <c r="CO688" s="88"/>
      <c r="CP688" s="88"/>
      <c r="CQ688" s="88"/>
      <c r="CR688" s="88"/>
      <c r="CS688" s="88"/>
      <c r="CT688" s="88"/>
      <c r="CU688" s="88"/>
      <c r="CV688" s="88"/>
      <c r="CW688" s="88"/>
      <c r="CX688" s="88"/>
      <c r="CY688" s="88"/>
      <c r="CZ688" s="88"/>
      <c r="DA688" s="88"/>
      <c r="DB688" s="88"/>
      <c r="DC688" s="88"/>
    </row>
    <row r="689" spans="8:107" ht="17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  <c r="BZ689" s="88"/>
      <c r="CA689" s="88"/>
      <c r="CB689" s="88"/>
      <c r="CC689" s="88"/>
      <c r="CD689" s="88"/>
      <c r="CE689" s="88"/>
      <c r="CF689" s="88"/>
      <c r="CG689" s="88"/>
      <c r="CH689" s="88"/>
      <c r="CI689" s="88"/>
      <c r="CJ689" s="88"/>
      <c r="CK689" s="88"/>
      <c r="CL689" s="88"/>
      <c r="CM689" s="88"/>
      <c r="CN689" s="88"/>
      <c r="CO689" s="88"/>
      <c r="CP689" s="88"/>
      <c r="CQ689" s="88"/>
      <c r="CR689" s="88"/>
      <c r="CS689" s="88"/>
      <c r="CT689" s="88"/>
      <c r="CU689" s="88"/>
      <c r="CV689" s="88"/>
      <c r="CW689" s="88"/>
      <c r="CX689" s="88"/>
      <c r="CY689" s="88"/>
      <c r="CZ689" s="88"/>
      <c r="DA689" s="88"/>
      <c r="DB689" s="88"/>
      <c r="DC689" s="88"/>
    </row>
    <row r="690" spans="8:107" ht="17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  <c r="BZ690" s="88"/>
      <c r="CA690" s="88"/>
      <c r="CB690" s="88"/>
      <c r="CC690" s="88"/>
      <c r="CD690" s="88"/>
      <c r="CE690" s="88"/>
      <c r="CF690" s="88"/>
      <c r="CG690" s="88"/>
      <c r="CH690" s="88"/>
      <c r="CI690" s="88"/>
      <c r="CJ690" s="88"/>
      <c r="CK690" s="88"/>
      <c r="CL690" s="88"/>
      <c r="CM690" s="88"/>
      <c r="CN690" s="88"/>
      <c r="CO690" s="88"/>
      <c r="CP690" s="88"/>
      <c r="CQ690" s="88"/>
      <c r="CR690" s="88"/>
      <c r="CS690" s="88"/>
      <c r="CT690" s="88"/>
      <c r="CU690" s="88"/>
      <c r="CV690" s="88"/>
      <c r="CW690" s="88"/>
      <c r="CX690" s="88"/>
      <c r="CY690" s="88"/>
      <c r="CZ690" s="88"/>
      <c r="DA690" s="88"/>
      <c r="DB690" s="88"/>
      <c r="DC690" s="88"/>
    </row>
    <row r="691" spans="8:107" ht="17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  <c r="BZ691" s="88"/>
      <c r="CA691" s="88"/>
      <c r="CB691" s="88"/>
      <c r="CC691" s="88"/>
      <c r="CD691" s="88"/>
      <c r="CE691" s="88"/>
      <c r="CF691" s="88"/>
      <c r="CG691" s="88"/>
      <c r="CH691" s="88"/>
      <c r="CI691" s="88"/>
      <c r="CJ691" s="88"/>
      <c r="CK691" s="88"/>
      <c r="CL691" s="88"/>
      <c r="CM691" s="88"/>
      <c r="CN691" s="88"/>
      <c r="CO691" s="88"/>
      <c r="CP691" s="88"/>
      <c r="CQ691" s="88"/>
      <c r="CR691" s="88"/>
      <c r="CS691" s="88"/>
      <c r="CT691" s="88"/>
      <c r="CU691" s="88"/>
      <c r="CV691" s="88"/>
      <c r="CW691" s="88"/>
      <c r="CX691" s="88"/>
      <c r="CY691" s="88"/>
      <c r="CZ691" s="88"/>
      <c r="DA691" s="88"/>
      <c r="DB691" s="88"/>
      <c r="DC691" s="88"/>
    </row>
    <row r="692" spans="8:107" ht="17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  <c r="BZ692" s="88"/>
      <c r="CA692" s="88"/>
      <c r="CB692" s="88"/>
      <c r="CC692" s="88"/>
      <c r="CD692" s="88"/>
      <c r="CE692" s="88"/>
      <c r="CF692" s="88"/>
      <c r="CG692" s="88"/>
      <c r="CH692" s="88"/>
      <c r="CI692" s="88"/>
      <c r="CJ692" s="88"/>
      <c r="CK692" s="88"/>
      <c r="CL692" s="88"/>
      <c r="CM692" s="88"/>
      <c r="CN692" s="88"/>
      <c r="CO692" s="88"/>
      <c r="CP692" s="88"/>
      <c r="CQ692" s="88"/>
      <c r="CR692" s="88"/>
      <c r="CS692" s="88"/>
      <c r="CT692" s="88"/>
      <c r="CU692" s="88"/>
      <c r="CV692" s="88"/>
      <c r="CW692" s="88"/>
      <c r="CX692" s="88"/>
      <c r="CY692" s="88"/>
      <c r="CZ692" s="88"/>
      <c r="DA692" s="88"/>
      <c r="DB692" s="88"/>
      <c r="DC692" s="88"/>
    </row>
    <row r="693" spans="8:107" ht="17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  <c r="BZ693" s="88"/>
      <c r="CA693" s="88"/>
      <c r="CB693" s="88"/>
      <c r="CC693" s="88"/>
      <c r="CD693" s="88"/>
      <c r="CE693" s="88"/>
      <c r="CF693" s="88"/>
      <c r="CG693" s="88"/>
      <c r="CH693" s="88"/>
      <c r="CI693" s="88"/>
      <c r="CJ693" s="88"/>
      <c r="CK693" s="88"/>
      <c r="CL693" s="88"/>
      <c r="CM693" s="88"/>
      <c r="CN693" s="88"/>
      <c r="CO693" s="88"/>
      <c r="CP693" s="88"/>
      <c r="CQ693" s="88"/>
      <c r="CR693" s="88"/>
      <c r="CS693" s="88"/>
      <c r="CT693" s="88"/>
      <c r="CU693" s="88"/>
      <c r="CV693" s="88"/>
      <c r="CW693" s="88"/>
      <c r="CX693" s="88"/>
      <c r="CY693" s="88"/>
      <c r="CZ693" s="88"/>
      <c r="DA693" s="88"/>
      <c r="DB693" s="88"/>
      <c r="DC693" s="88"/>
    </row>
    <row r="694" spans="8:107" ht="17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  <c r="BZ694" s="88"/>
      <c r="CA694" s="88"/>
      <c r="CB694" s="88"/>
      <c r="CC694" s="88"/>
      <c r="CD694" s="88"/>
      <c r="CE694" s="88"/>
      <c r="CF694" s="88"/>
      <c r="CG694" s="88"/>
      <c r="CH694" s="88"/>
      <c r="CI694" s="88"/>
      <c r="CJ694" s="88"/>
      <c r="CK694" s="88"/>
      <c r="CL694" s="88"/>
      <c r="CM694" s="88"/>
      <c r="CN694" s="88"/>
      <c r="CO694" s="88"/>
      <c r="CP694" s="88"/>
      <c r="CQ694" s="88"/>
      <c r="CR694" s="88"/>
      <c r="CS694" s="88"/>
      <c r="CT694" s="88"/>
      <c r="CU694" s="88"/>
      <c r="CV694" s="88"/>
      <c r="CW694" s="88"/>
      <c r="CX694" s="88"/>
      <c r="CY694" s="88"/>
      <c r="CZ694" s="88"/>
      <c r="DA694" s="88"/>
      <c r="DB694" s="88"/>
      <c r="DC694" s="88"/>
    </row>
    <row r="695" spans="8:107" ht="17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  <c r="BZ695" s="88"/>
      <c r="CA695" s="88"/>
      <c r="CB695" s="88"/>
      <c r="CC695" s="88"/>
      <c r="CD695" s="88"/>
      <c r="CE695" s="88"/>
      <c r="CF695" s="88"/>
      <c r="CG695" s="88"/>
      <c r="CH695" s="88"/>
      <c r="CI695" s="88"/>
      <c r="CJ695" s="88"/>
      <c r="CK695" s="88"/>
      <c r="CL695" s="88"/>
      <c r="CM695" s="88"/>
      <c r="CN695" s="88"/>
      <c r="CO695" s="88"/>
      <c r="CP695" s="88"/>
      <c r="CQ695" s="88"/>
      <c r="CR695" s="88"/>
      <c r="CS695" s="88"/>
      <c r="CT695" s="88"/>
      <c r="CU695" s="88"/>
      <c r="CV695" s="88"/>
      <c r="CW695" s="88"/>
      <c r="CX695" s="88"/>
      <c r="CY695" s="88"/>
      <c r="CZ695" s="88"/>
      <c r="DA695" s="88"/>
      <c r="DB695" s="88"/>
      <c r="DC695" s="88"/>
    </row>
    <row r="696" spans="8:107" ht="17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  <c r="BZ696" s="88"/>
      <c r="CA696" s="88"/>
      <c r="CB696" s="88"/>
      <c r="CC696" s="88"/>
      <c r="CD696" s="88"/>
      <c r="CE696" s="88"/>
      <c r="CF696" s="88"/>
      <c r="CG696" s="88"/>
      <c r="CH696" s="88"/>
      <c r="CI696" s="88"/>
      <c r="CJ696" s="88"/>
      <c r="CK696" s="88"/>
      <c r="CL696" s="88"/>
      <c r="CM696" s="88"/>
      <c r="CN696" s="88"/>
      <c r="CO696" s="88"/>
      <c r="CP696" s="88"/>
      <c r="CQ696" s="88"/>
      <c r="CR696" s="88"/>
      <c r="CS696" s="88"/>
      <c r="CT696" s="88"/>
      <c r="CU696" s="88"/>
      <c r="CV696" s="88"/>
      <c r="CW696" s="88"/>
      <c r="CX696" s="88"/>
      <c r="CY696" s="88"/>
      <c r="CZ696" s="88"/>
      <c r="DA696" s="88"/>
      <c r="DB696" s="88"/>
      <c r="DC696" s="88"/>
    </row>
    <row r="697" spans="8:107" ht="17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  <c r="BZ697" s="88"/>
      <c r="CA697" s="88"/>
      <c r="CB697" s="88"/>
      <c r="CC697" s="88"/>
      <c r="CD697" s="88"/>
      <c r="CE697" s="88"/>
      <c r="CF697" s="88"/>
      <c r="CG697" s="88"/>
      <c r="CH697" s="88"/>
      <c r="CI697" s="88"/>
      <c r="CJ697" s="88"/>
      <c r="CK697" s="88"/>
      <c r="CL697" s="88"/>
      <c r="CM697" s="88"/>
      <c r="CN697" s="88"/>
      <c r="CO697" s="88"/>
      <c r="CP697" s="88"/>
      <c r="CQ697" s="88"/>
      <c r="CR697" s="88"/>
      <c r="CS697" s="88"/>
      <c r="CT697" s="88"/>
      <c r="CU697" s="88"/>
      <c r="CV697" s="88"/>
      <c r="CW697" s="88"/>
      <c r="CX697" s="88"/>
      <c r="CY697" s="88"/>
      <c r="CZ697" s="88"/>
      <c r="DA697" s="88"/>
      <c r="DB697" s="88"/>
      <c r="DC697" s="88"/>
    </row>
    <row r="698" spans="8:107" ht="17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  <c r="BZ698" s="88"/>
      <c r="CA698" s="88"/>
      <c r="CB698" s="88"/>
      <c r="CC698" s="88"/>
      <c r="CD698" s="88"/>
      <c r="CE698" s="88"/>
      <c r="CF698" s="88"/>
      <c r="CG698" s="88"/>
      <c r="CH698" s="88"/>
      <c r="CI698" s="88"/>
      <c r="CJ698" s="88"/>
      <c r="CK698" s="88"/>
      <c r="CL698" s="88"/>
      <c r="CM698" s="88"/>
      <c r="CN698" s="88"/>
      <c r="CO698" s="88"/>
      <c r="CP698" s="88"/>
      <c r="CQ698" s="88"/>
      <c r="CR698" s="88"/>
      <c r="CS698" s="88"/>
      <c r="CT698" s="88"/>
      <c r="CU698" s="88"/>
      <c r="CV698" s="88"/>
      <c r="CW698" s="88"/>
      <c r="CX698" s="88"/>
      <c r="CY698" s="88"/>
      <c r="CZ698" s="88"/>
      <c r="DA698" s="88"/>
      <c r="DB698" s="88"/>
      <c r="DC698" s="88"/>
    </row>
    <row r="699" spans="8:107" ht="17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  <c r="BZ699" s="88"/>
      <c r="CA699" s="88"/>
      <c r="CB699" s="88"/>
      <c r="CC699" s="88"/>
      <c r="CD699" s="88"/>
      <c r="CE699" s="88"/>
      <c r="CF699" s="88"/>
      <c r="CG699" s="88"/>
      <c r="CH699" s="88"/>
      <c r="CI699" s="88"/>
      <c r="CJ699" s="88"/>
      <c r="CK699" s="88"/>
      <c r="CL699" s="88"/>
      <c r="CM699" s="88"/>
      <c r="CN699" s="88"/>
      <c r="CO699" s="88"/>
      <c r="CP699" s="88"/>
      <c r="CQ699" s="88"/>
      <c r="CR699" s="88"/>
      <c r="CS699" s="88"/>
      <c r="CT699" s="88"/>
      <c r="CU699" s="88"/>
      <c r="CV699" s="88"/>
      <c r="CW699" s="88"/>
      <c r="CX699" s="88"/>
      <c r="CY699" s="88"/>
      <c r="CZ699" s="88"/>
      <c r="DA699" s="88"/>
      <c r="DB699" s="88"/>
      <c r="DC699" s="88"/>
    </row>
    <row r="700" spans="8:107" ht="17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  <c r="BZ700" s="88"/>
      <c r="CA700" s="88"/>
      <c r="CB700" s="88"/>
      <c r="CC700" s="88"/>
      <c r="CD700" s="88"/>
      <c r="CE700" s="88"/>
      <c r="CF700" s="88"/>
      <c r="CG700" s="88"/>
      <c r="CH700" s="88"/>
      <c r="CI700" s="88"/>
      <c r="CJ700" s="88"/>
      <c r="CK700" s="88"/>
      <c r="CL700" s="88"/>
      <c r="CM700" s="88"/>
      <c r="CN700" s="88"/>
      <c r="CO700" s="88"/>
      <c r="CP700" s="88"/>
      <c r="CQ700" s="88"/>
      <c r="CR700" s="88"/>
      <c r="CS700" s="88"/>
      <c r="CT700" s="88"/>
      <c r="CU700" s="88"/>
      <c r="CV700" s="88"/>
      <c r="CW700" s="88"/>
      <c r="CX700" s="88"/>
      <c r="CY700" s="88"/>
      <c r="CZ700" s="88"/>
      <c r="DA700" s="88"/>
      <c r="DB700" s="88"/>
      <c r="DC700" s="88"/>
    </row>
    <row r="701" spans="8:107" ht="17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  <c r="BZ701" s="88"/>
      <c r="CA701" s="88"/>
      <c r="CB701" s="88"/>
      <c r="CC701" s="88"/>
      <c r="CD701" s="88"/>
      <c r="CE701" s="88"/>
      <c r="CF701" s="88"/>
      <c r="CG701" s="88"/>
      <c r="CH701" s="88"/>
      <c r="CI701" s="88"/>
      <c r="CJ701" s="88"/>
      <c r="CK701" s="88"/>
      <c r="CL701" s="88"/>
      <c r="CM701" s="88"/>
      <c r="CN701" s="88"/>
      <c r="CO701" s="88"/>
      <c r="CP701" s="88"/>
      <c r="CQ701" s="88"/>
      <c r="CR701" s="88"/>
      <c r="CS701" s="88"/>
      <c r="CT701" s="88"/>
      <c r="CU701" s="88"/>
      <c r="CV701" s="88"/>
      <c r="CW701" s="88"/>
      <c r="CX701" s="88"/>
      <c r="CY701" s="88"/>
      <c r="CZ701" s="88"/>
      <c r="DA701" s="88"/>
      <c r="DB701" s="88"/>
      <c r="DC701" s="88"/>
    </row>
    <row r="702" spans="8:107" ht="17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  <c r="BZ702" s="88"/>
      <c r="CA702" s="88"/>
      <c r="CB702" s="88"/>
      <c r="CC702" s="88"/>
      <c r="CD702" s="88"/>
      <c r="CE702" s="88"/>
      <c r="CF702" s="88"/>
      <c r="CG702" s="88"/>
      <c r="CH702" s="88"/>
      <c r="CI702" s="88"/>
      <c r="CJ702" s="88"/>
      <c r="CK702" s="88"/>
      <c r="CL702" s="88"/>
      <c r="CM702" s="88"/>
      <c r="CN702" s="88"/>
      <c r="CO702" s="88"/>
      <c r="CP702" s="88"/>
      <c r="CQ702" s="88"/>
      <c r="CR702" s="88"/>
      <c r="CS702" s="88"/>
      <c r="CT702" s="88"/>
      <c r="CU702" s="88"/>
      <c r="CV702" s="88"/>
      <c r="CW702" s="88"/>
      <c r="CX702" s="88"/>
      <c r="CY702" s="88"/>
      <c r="CZ702" s="88"/>
      <c r="DA702" s="88"/>
      <c r="DB702" s="88"/>
      <c r="DC702" s="88"/>
    </row>
    <row r="703" spans="8:107" ht="17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  <c r="BZ703" s="88"/>
      <c r="CA703" s="88"/>
      <c r="CB703" s="88"/>
      <c r="CC703" s="88"/>
      <c r="CD703" s="88"/>
      <c r="CE703" s="88"/>
      <c r="CF703" s="88"/>
      <c r="CG703" s="88"/>
      <c r="CH703" s="88"/>
      <c r="CI703" s="88"/>
      <c r="CJ703" s="88"/>
      <c r="CK703" s="88"/>
      <c r="CL703" s="88"/>
      <c r="CM703" s="88"/>
      <c r="CN703" s="88"/>
      <c r="CO703" s="88"/>
      <c r="CP703" s="88"/>
      <c r="CQ703" s="88"/>
      <c r="CR703" s="88"/>
      <c r="CS703" s="88"/>
      <c r="CT703" s="88"/>
      <c r="CU703" s="88"/>
      <c r="CV703" s="88"/>
      <c r="CW703" s="88"/>
      <c r="CX703" s="88"/>
      <c r="CY703" s="88"/>
      <c r="CZ703" s="88"/>
      <c r="DA703" s="88"/>
      <c r="DB703" s="88"/>
      <c r="DC703" s="88"/>
    </row>
    <row r="704" spans="8:107" ht="17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  <c r="BZ704" s="88"/>
      <c r="CA704" s="88"/>
      <c r="CB704" s="88"/>
      <c r="CC704" s="88"/>
      <c r="CD704" s="88"/>
      <c r="CE704" s="88"/>
      <c r="CF704" s="88"/>
      <c r="CG704" s="88"/>
      <c r="CH704" s="88"/>
      <c r="CI704" s="88"/>
      <c r="CJ704" s="88"/>
      <c r="CK704" s="88"/>
      <c r="CL704" s="88"/>
      <c r="CM704" s="88"/>
      <c r="CN704" s="88"/>
      <c r="CO704" s="88"/>
      <c r="CP704" s="88"/>
      <c r="CQ704" s="88"/>
      <c r="CR704" s="88"/>
      <c r="CS704" s="88"/>
      <c r="CT704" s="88"/>
      <c r="CU704" s="88"/>
      <c r="CV704" s="88"/>
      <c r="CW704" s="88"/>
      <c r="CX704" s="88"/>
      <c r="CY704" s="88"/>
      <c r="CZ704" s="88"/>
      <c r="DA704" s="88"/>
      <c r="DB704" s="88"/>
      <c r="DC704" s="88"/>
    </row>
    <row r="705" spans="8:107" ht="17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  <c r="BZ705" s="88"/>
      <c r="CA705" s="88"/>
      <c r="CB705" s="88"/>
      <c r="CC705" s="88"/>
      <c r="CD705" s="88"/>
      <c r="CE705" s="88"/>
      <c r="CF705" s="88"/>
      <c r="CG705" s="88"/>
      <c r="CH705" s="88"/>
      <c r="CI705" s="88"/>
      <c r="CJ705" s="88"/>
      <c r="CK705" s="88"/>
      <c r="CL705" s="88"/>
      <c r="CM705" s="88"/>
      <c r="CN705" s="88"/>
      <c r="CO705" s="88"/>
      <c r="CP705" s="88"/>
      <c r="CQ705" s="88"/>
      <c r="CR705" s="88"/>
      <c r="CS705" s="88"/>
      <c r="CT705" s="88"/>
      <c r="CU705" s="88"/>
      <c r="CV705" s="88"/>
      <c r="CW705" s="88"/>
      <c r="CX705" s="88"/>
      <c r="CY705" s="88"/>
      <c r="CZ705" s="88"/>
      <c r="DA705" s="88"/>
      <c r="DB705" s="88"/>
      <c r="DC705" s="88"/>
    </row>
    <row r="706" spans="8:107" ht="17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  <c r="BZ706" s="88"/>
      <c r="CA706" s="88"/>
      <c r="CB706" s="88"/>
      <c r="CC706" s="88"/>
      <c r="CD706" s="88"/>
      <c r="CE706" s="88"/>
      <c r="CF706" s="88"/>
      <c r="CG706" s="88"/>
      <c r="CH706" s="88"/>
      <c r="CI706" s="88"/>
      <c r="CJ706" s="88"/>
      <c r="CK706" s="88"/>
      <c r="CL706" s="88"/>
      <c r="CM706" s="88"/>
      <c r="CN706" s="88"/>
      <c r="CO706" s="88"/>
      <c r="CP706" s="88"/>
      <c r="CQ706" s="88"/>
      <c r="CR706" s="88"/>
      <c r="CS706" s="88"/>
      <c r="CT706" s="88"/>
      <c r="CU706" s="88"/>
      <c r="CV706" s="88"/>
      <c r="CW706" s="88"/>
      <c r="CX706" s="88"/>
      <c r="CY706" s="88"/>
      <c r="CZ706" s="88"/>
      <c r="DA706" s="88"/>
      <c r="DB706" s="88"/>
      <c r="DC706" s="88"/>
    </row>
    <row r="707" spans="8:107" ht="17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  <c r="BZ707" s="88"/>
      <c r="CA707" s="88"/>
      <c r="CB707" s="88"/>
      <c r="CC707" s="88"/>
      <c r="CD707" s="88"/>
      <c r="CE707" s="88"/>
      <c r="CF707" s="88"/>
      <c r="CG707" s="88"/>
      <c r="CH707" s="88"/>
      <c r="CI707" s="88"/>
      <c r="CJ707" s="88"/>
      <c r="CK707" s="88"/>
      <c r="CL707" s="88"/>
      <c r="CM707" s="88"/>
      <c r="CN707" s="88"/>
      <c r="CO707" s="88"/>
      <c r="CP707" s="88"/>
      <c r="CQ707" s="88"/>
      <c r="CR707" s="88"/>
      <c r="CS707" s="88"/>
      <c r="CT707" s="88"/>
      <c r="CU707" s="88"/>
      <c r="CV707" s="88"/>
      <c r="CW707" s="88"/>
      <c r="CX707" s="88"/>
      <c r="CY707" s="88"/>
      <c r="CZ707" s="88"/>
      <c r="DA707" s="88"/>
      <c r="DB707" s="88"/>
      <c r="DC707" s="88"/>
    </row>
    <row r="708" spans="8:107" ht="17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  <c r="BZ708" s="88"/>
      <c r="CA708" s="88"/>
      <c r="CB708" s="88"/>
      <c r="CC708" s="88"/>
      <c r="CD708" s="88"/>
      <c r="CE708" s="88"/>
      <c r="CF708" s="88"/>
      <c r="CG708" s="88"/>
      <c r="CH708" s="88"/>
      <c r="CI708" s="88"/>
      <c r="CJ708" s="88"/>
      <c r="CK708" s="88"/>
      <c r="CL708" s="88"/>
      <c r="CM708" s="88"/>
      <c r="CN708" s="88"/>
      <c r="CO708" s="88"/>
      <c r="CP708" s="88"/>
      <c r="CQ708" s="88"/>
      <c r="CR708" s="88"/>
      <c r="CS708" s="88"/>
      <c r="CT708" s="88"/>
      <c r="CU708" s="88"/>
      <c r="CV708" s="88"/>
      <c r="CW708" s="88"/>
      <c r="CX708" s="88"/>
      <c r="CY708" s="88"/>
      <c r="CZ708" s="88"/>
      <c r="DA708" s="88"/>
      <c r="DB708" s="88"/>
      <c r="DC708" s="88"/>
    </row>
    <row r="709" spans="8:107" ht="17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  <c r="BZ709" s="88"/>
      <c r="CA709" s="88"/>
      <c r="CB709" s="88"/>
      <c r="CC709" s="88"/>
      <c r="CD709" s="88"/>
      <c r="CE709" s="88"/>
      <c r="CF709" s="88"/>
      <c r="CG709" s="88"/>
      <c r="CH709" s="88"/>
      <c r="CI709" s="88"/>
      <c r="CJ709" s="88"/>
      <c r="CK709" s="88"/>
      <c r="CL709" s="88"/>
      <c r="CM709" s="88"/>
      <c r="CN709" s="88"/>
      <c r="CO709" s="88"/>
      <c r="CP709" s="88"/>
      <c r="CQ709" s="88"/>
      <c r="CR709" s="88"/>
      <c r="CS709" s="88"/>
      <c r="CT709" s="88"/>
      <c r="CU709" s="88"/>
      <c r="CV709" s="88"/>
      <c r="CW709" s="88"/>
      <c r="CX709" s="88"/>
      <c r="CY709" s="88"/>
      <c r="CZ709" s="88"/>
      <c r="DA709" s="88"/>
      <c r="DB709" s="88"/>
      <c r="DC709" s="88"/>
    </row>
    <row r="710" spans="8:107" ht="17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  <c r="BZ710" s="88"/>
      <c r="CA710" s="88"/>
      <c r="CB710" s="88"/>
      <c r="CC710" s="88"/>
      <c r="CD710" s="88"/>
      <c r="CE710" s="88"/>
      <c r="CF710" s="88"/>
      <c r="CG710" s="88"/>
      <c r="CH710" s="88"/>
      <c r="CI710" s="88"/>
      <c r="CJ710" s="88"/>
      <c r="CK710" s="88"/>
      <c r="CL710" s="88"/>
      <c r="CM710" s="88"/>
      <c r="CN710" s="88"/>
      <c r="CO710" s="88"/>
      <c r="CP710" s="88"/>
      <c r="CQ710" s="88"/>
      <c r="CR710" s="88"/>
      <c r="CS710" s="88"/>
      <c r="CT710" s="88"/>
      <c r="CU710" s="88"/>
      <c r="CV710" s="88"/>
      <c r="CW710" s="88"/>
      <c r="CX710" s="88"/>
      <c r="CY710" s="88"/>
      <c r="CZ710" s="88"/>
      <c r="DA710" s="88"/>
      <c r="DB710" s="88"/>
      <c r="DC710" s="88"/>
    </row>
    <row r="711" spans="8:107" ht="17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  <c r="BZ711" s="88"/>
      <c r="CA711" s="88"/>
      <c r="CB711" s="88"/>
      <c r="CC711" s="88"/>
      <c r="CD711" s="88"/>
      <c r="CE711" s="88"/>
      <c r="CF711" s="88"/>
      <c r="CG711" s="88"/>
      <c r="CH711" s="88"/>
      <c r="CI711" s="88"/>
      <c r="CJ711" s="88"/>
      <c r="CK711" s="88"/>
      <c r="CL711" s="88"/>
      <c r="CM711" s="88"/>
      <c r="CN711" s="88"/>
      <c r="CO711" s="88"/>
      <c r="CP711" s="88"/>
      <c r="CQ711" s="88"/>
      <c r="CR711" s="88"/>
      <c r="CS711" s="88"/>
      <c r="CT711" s="88"/>
      <c r="CU711" s="88"/>
      <c r="CV711" s="88"/>
      <c r="CW711" s="88"/>
      <c r="CX711" s="88"/>
      <c r="CY711" s="88"/>
      <c r="CZ711" s="88"/>
      <c r="DA711" s="88"/>
      <c r="DB711" s="88"/>
      <c r="DC711" s="88"/>
    </row>
    <row r="712" spans="8:107" ht="17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  <c r="BZ712" s="88"/>
      <c r="CA712" s="88"/>
      <c r="CB712" s="88"/>
      <c r="CC712" s="88"/>
      <c r="CD712" s="88"/>
      <c r="CE712" s="88"/>
      <c r="CF712" s="88"/>
      <c r="CG712" s="88"/>
      <c r="CH712" s="88"/>
      <c r="CI712" s="88"/>
      <c r="CJ712" s="88"/>
      <c r="CK712" s="88"/>
      <c r="CL712" s="88"/>
      <c r="CM712" s="88"/>
      <c r="CN712" s="88"/>
      <c r="CO712" s="88"/>
      <c r="CP712" s="88"/>
      <c r="CQ712" s="88"/>
      <c r="CR712" s="88"/>
      <c r="CS712" s="88"/>
      <c r="CT712" s="88"/>
      <c r="CU712" s="88"/>
      <c r="CV712" s="88"/>
      <c r="CW712" s="88"/>
      <c r="CX712" s="88"/>
      <c r="CY712" s="88"/>
      <c r="CZ712" s="88"/>
      <c r="DA712" s="88"/>
      <c r="DB712" s="88"/>
      <c r="DC712" s="88"/>
    </row>
    <row r="713" spans="8:107" ht="17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  <c r="BZ713" s="88"/>
      <c r="CA713" s="88"/>
      <c r="CB713" s="88"/>
      <c r="CC713" s="88"/>
      <c r="CD713" s="88"/>
      <c r="CE713" s="88"/>
      <c r="CF713" s="88"/>
      <c r="CG713" s="88"/>
      <c r="CH713" s="88"/>
      <c r="CI713" s="88"/>
      <c r="CJ713" s="88"/>
      <c r="CK713" s="88"/>
      <c r="CL713" s="88"/>
      <c r="CM713" s="88"/>
      <c r="CN713" s="88"/>
      <c r="CO713" s="88"/>
      <c r="CP713" s="88"/>
      <c r="CQ713" s="88"/>
      <c r="CR713" s="88"/>
      <c r="CS713" s="88"/>
      <c r="CT713" s="88"/>
      <c r="CU713" s="88"/>
      <c r="CV713" s="88"/>
      <c r="CW713" s="88"/>
      <c r="CX713" s="88"/>
      <c r="CY713" s="88"/>
      <c r="CZ713" s="88"/>
      <c r="DA713" s="88"/>
      <c r="DB713" s="88"/>
      <c r="DC713" s="88"/>
    </row>
    <row r="714" spans="8:107" ht="17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  <c r="BZ714" s="88"/>
      <c r="CA714" s="88"/>
      <c r="CB714" s="88"/>
      <c r="CC714" s="88"/>
      <c r="CD714" s="88"/>
      <c r="CE714" s="88"/>
      <c r="CF714" s="88"/>
      <c r="CG714" s="88"/>
      <c r="CH714" s="88"/>
      <c r="CI714" s="88"/>
      <c r="CJ714" s="88"/>
      <c r="CK714" s="88"/>
      <c r="CL714" s="88"/>
      <c r="CM714" s="88"/>
      <c r="CN714" s="88"/>
      <c r="CO714" s="88"/>
      <c r="CP714" s="88"/>
      <c r="CQ714" s="88"/>
      <c r="CR714" s="88"/>
      <c r="CS714" s="88"/>
      <c r="CT714" s="88"/>
      <c r="CU714" s="88"/>
      <c r="CV714" s="88"/>
      <c r="CW714" s="88"/>
      <c r="CX714" s="88"/>
      <c r="CY714" s="88"/>
      <c r="CZ714" s="88"/>
      <c r="DA714" s="88"/>
      <c r="DB714" s="88"/>
      <c r="DC714" s="88"/>
    </row>
    <row r="715" spans="8:107" ht="17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  <c r="BZ715" s="88"/>
      <c r="CA715" s="88"/>
      <c r="CB715" s="88"/>
      <c r="CC715" s="88"/>
      <c r="CD715" s="88"/>
      <c r="CE715" s="88"/>
      <c r="CF715" s="88"/>
      <c r="CG715" s="88"/>
      <c r="CH715" s="88"/>
      <c r="CI715" s="88"/>
      <c r="CJ715" s="88"/>
      <c r="CK715" s="88"/>
      <c r="CL715" s="88"/>
      <c r="CM715" s="88"/>
      <c r="CN715" s="88"/>
      <c r="CO715" s="88"/>
      <c r="CP715" s="88"/>
      <c r="CQ715" s="88"/>
      <c r="CR715" s="88"/>
      <c r="CS715" s="88"/>
      <c r="CT715" s="88"/>
      <c r="CU715" s="88"/>
      <c r="CV715" s="88"/>
      <c r="CW715" s="88"/>
      <c r="CX715" s="88"/>
      <c r="CY715" s="88"/>
      <c r="CZ715" s="88"/>
      <c r="DA715" s="88"/>
      <c r="DB715" s="88"/>
      <c r="DC715" s="88"/>
    </row>
    <row r="716" spans="8:107" ht="17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  <c r="BZ716" s="88"/>
      <c r="CA716" s="88"/>
      <c r="CB716" s="88"/>
      <c r="CC716" s="88"/>
      <c r="CD716" s="88"/>
      <c r="CE716" s="88"/>
      <c r="CF716" s="88"/>
      <c r="CG716" s="88"/>
      <c r="CH716" s="88"/>
      <c r="CI716" s="88"/>
      <c r="CJ716" s="88"/>
      <c r="CK716" s="88"/>
      <c r="CL716" s="88"/>
      <c r="CM716" s="88"/>
      <c r="CN716" s="88"/>
      <c r="CO716" s="88"/>
      <c r="CP716" s="88"/>
      <c r="CQ716" s="88"/>
      <c r="CR716" s="88"/>
      <c r="CS716" s="88"/>
      <c r="CT716" s="88"/>
      <c r="CU716" s="88"/>
      <c r="CV716" s="88"/>
      <c r="CW716" s="88"/>
      <c r="CX716" s="88"/>
      <c r="CY716" s="88"/>
      <c r="CZ716" s="88"/>
      <c r="DA716" s="88"/>
      <c r="DB716" s="88"/>
      <c r="DC716" s="88"/>
    </row>
    <row r="717" spans="8:107" ht="17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  <c r="BZ717" s="88"/>
      <c r="CA717" s="88"/>
      <c r="CB717" s="88"/>
      <c r="CC717" s="88"/>
      <c r="CD717" s="88"/>
      <c r="CE717" s="88"/>
      <c r="CF717" s="88"/>
      <c r="CG717" s="88"/>
      <c r="CH717" s="88"/>
      <c r="CI717" s="88"/>
      <c r="CJ717" s="88"/>
      <c r="CK717" s="88"/>
      <c r="CL717" s="88"/>
      <c r="CM717" s="88"/>
      <c r="CN717" s="88"/>
      <c r="CO717" s="88"/>
      <c r="CP717" s="88"/>
      <c r="CQ717" s="88"/>
      <c r="CR717" s="88"/>
      <c r="CS717" s="88"/>
      <c r="CT717" s="88"/>
      <c r="CU717" s="88"/>
      <c r="CV717" s="88"/>
      <c r="CW717" s="88"/>
      <c r="CX717" s="88"/>
      <c r="CY717" s="88"/>
      <c r="CZ717" s="88"/>
      <c r="DA717" s="88"/>
      <c r="DB717" s="88"/>
      <c r="DC717" s="88"/>
    </row>
    <row r="718" spans="8:107" ht="17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  <c r="BZ718" s="88"/>
      <c r="CA718" s="88"/>
      <c r="CB718" s="88"/>
      <c r="CC718" s="88"/>
      <c r="CD718" s="88"/>
      <c r="CE718" s="88"/>
      <c r="CF718" s="88"/>
      <c r="CG718" s="88"/>
      <c r="CH718" s="88"/>
      <c r="CI718" s="88"/>
      <c r="CJ718" s="88"/>
      <c r="CK718" s="88"/>
      <c r="CL718" s="88"/>
      <c r="CM718" s="88"/>
      <c r="CN718" s="88"/>
      <c r="CO718" s="88"/>
      <c r="CP718" s="88"/>
      <c r="CQ718" s="88"/>
      <c r="CR718" s="88"/>
      <c r="CS718" s="88"/>
      <c r="CT718" s="88"/>
      <c r="CU718" s="88"/>
      <c r="CV718" s="88"/>
      <c r="CW718" s="88"/>
      <c r="CX718" s="88"/>
      <c r="CY718" s="88"/>
      <c r="CZ718" s="88"/>
      <c r="DA718" s="88"/>
      <c r="DB718" s="88"/>
      <c r="DC718" s="88"/>
    </row>
    <row r="719" spans="8:107" ht="17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  <c r="BZ719" s="88"/>
      <c r="CA719" s="88"/>
      <c r="CB719" s="88"/>
      <c r="CC719" s="88"/>
      <c r="CD719" s="88"/>
      <c r="CE719" s="88"/>
      <c r="CF719" s="88"/>
      <c r="CG719" s="88"/>
      <c r="CH719" s="88"/>
      <c r="CI719" s="88"/>
      <c r="CJ719" s="88"/>
      <c r="CK719" s="88"/>
      <c r="CL719" s="88"/>
      <c r="CM719" s="88"/>
      <c r="CN719" s="88"/>
      <c r="CO719" s="88"/>
      <c r="CP719" s="88"/>
      <c r="CQ719" s="88"/>
      <c r="CR719" s="88"/>
      <c r="CS719" s="88"/>
      <c r="CT719" s="88"/>
      <c r="CU719" s="88"/>
      <c r="CV719" s="88"/>
      <c r="CW719" s="88"/>
      <c r="CX719" s="88"/>
      <c r="CY719" s="88"/>
      <c r="CZ719" s="88"/>
      <c r="DA719" s="88"/>
      <c r="DB719" s="88"/>
      <c r="DC719" s="88"/>
    </row>
    <row r="720" spans="8:107" ht="17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  <c r="BZ720" s="88"/>
      <c r="CA720" s="88"/>
      <c r="CB720" s="88"/>
      <c r="CC720" s="88"/>
      <c r="CD720" s="88"/>
      <c r="CE720" s="88"/>
      <c r="CF720" s="88"/>
      <c r="CG720" s="88"/>
      <c r="CH720" s="88"/>
      <c r="CI720" s="88"/>
      <c r="CJ720" s="88"/>
      <c r="CK720" s="88"/>
      <c r="CL720" s="88"/>
      <c r="CM720" s="88"/>
      <c r="CN720" s="88"/>
      <c r="CO720" s="88"/>
      <c r="CP720" s="88"/>
      <c r="CQ720" s="88"/>
      <c r="CR720" s="88"/>
      <c r="CS720" s="88"/>
      <c r="CT720" s="88"/>
      <c r="CU720" s="88"/>
      <c r="CV720" s="88"/>
      <c r="CW720" s="88"/>
      <c r="CX720" s="88"/>
      <c r="CY720" s="88"/>
      <c r="CZ720" s="88"/>
      <c r="DA720" s="88"/>
      <c r="DB720" s="88"/>
      <c r="DC720" s="88"/>
    </row>
    <row r="721" spans="8:107" ht="17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  <c r="BZ721" s="88"/>
      <c r="CA721" s="88"/>
      <c r="CB721" s="88"/>
      <c r="CC721" s="88"/>
      <c r="CD721" s="88"/>
      <c r="CE721" s="88"/>
      <c r="CF721" s="88"/>
      <c r="CG721" s="88"/>
      <c r="CH721" s="88"/>
      <c r="CI721" s="88"/>
      <c r="CJ721" s="88"/>
      <c r="CK721" s="88"/>
      <c r="CL721" s="88"/>
      <c r="CM721" s="88"/>
      <c r="CN721" s="88"/>
      <c r="CO721" s="88"/>
      <c r="CP721" s="88"/>
      <c r="CQ721" s="88"/>
      <c r="CR721" s="88"/>
      <c r="CS721" s="88"/>
      <c r="CT721" s="88"/>
      <c r="CU721" s="88"/>
      <c r="CV721" s="88"/>
      <c r="CW721" s="88"/>
      <c r="CX721" s="88"/>
      <c r="CY721" s="88"/>
      <c r="CZ721" s="88"/>
      <c r="DA721" s="88"/>
      <c r="DB721" s="88"/>
      <c r="DC721" s="88"/>
    </row>
    <row r="722" spans="8:107" ht="17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  <c r="BZ722" s="88"/>
      <c r="CA722" s="88"/>
      <c r="CB722" s="88"/>
      <c r="CC722" s="88"/>
      <c r="CD722" s="88"/>
      <c r="CE722" s="88"/>
      <c r="CF722" s="88"/>
      <c r="CG722" s="88"/>
      <c r="CH722" s="88"/>
      <c r="CI722" s="88"/>
      <c r="CJ722" s="88"/>
      <c r="CK722" s="88"/>
      <c r="CL722" s="88"/>
      <c r="CM722" s="88"/>
      <c r="CN722" s="88"/>
      <c r="CO722" s="88"/>
      <c r="CP722" s="88"/>
      <c r="CQ722" s="88"/>
      <c r="CR722" s="88"/>
      <c r="CS722" s="88"/>
      <c r="CT722" s="88"/>
      <c r="CU722" s="88"/>
      <c r="CV722" s="88"/>
      <c r="CW722" s="88"/>
      <c r="CX722" s="88"/>
      <c r="CY722" s="88"/>
      <c r="CZ722" s="88"/>
      <c r="DA722" s="88"/>
      <c r="DB722" s="88"/>
      <c r="DC722" s="88"/>
    </row>
    <row r="723" spans="8:107" ht="17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  <c r="BZ723" s="88"/>
      <c r="CA723" s="88"/>
      <c r="CB723" s="88"/>
      <c r="CC723" s="88"/>
      <c r="CD723" s="88"/>
      <c r="CE723" s="88"/>
      <c r="CF723" s="88"/>
      <c r="CG723" s="88"/>
      <c r="CH723" s="88"/>
      <c r="CI723" s="88"/>
      <c r="CJ723" s="88"/>
      <c r="CK723" s="88"/>
      <c r="CL723" s="88"/>
      <c r="CM723" s="88"/>
      <c r="CN723" s="88"/>
      <c r="CO723" s="88"/>
      <c r="CP723" s="88"/>
      <c r="CQ723" s="88"/>
      <c r="CR723" s="88"/>
      <c r="CS723" s="88"/>
      <c r="CT723" s="88"/>
      <c r="CU723" s="88"/>
      <c r="CV723" s="88"/>
      <c r="CW723" s="88"/>
      <c r="CX723" s="88"/>
      <c r="CY723" s="88"/>
      <c r="CZ723" s="88"/>
      <c r="DA723" s="88"/>
      <c r="DB723" s="88"/>
      <c r="DC723" s="88"/>
    </row>
    <row r="724" spans="8:107" ht="17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  <c r="BZ724" s="88"/>
      <c r="CA724" s="88"/>
      <c r="CB724" s="88"/>
      <c r="CC724" s="88"/>
      <c r="CD724" s="88"/>
      <c r="CE724" s="88"/>
      <c r="CF724" s="88"/>
      <c r="CG724" s="88"/>
      <c r="CH724" s="88"/>
      <c r="CI724" s="88"/>
      <c r="CJ724" s="88"/>
      <c r="CK724" s="88"/>
      <c r="CL724" s="88"/>
      <c r="CM724" s="88"/>
      <c r="CN724" s="88"/>
      <c r="CO724" s="88"/>
      <c r="CP724" s="88"/>
      <c r="CQ724" s="88"/>
      <c r="CR724" s="88"/>
      <c r="CS724" s="88"/>
      <c r="CT724" s="88"/>
      <c r="CU724" s="88"/>
      <c r="CV724" s="88"/>
      <c r="CW724" s="88"/>
      <c r="CX724" s="88"/>
      <c r="CY724" s="88"/>
      <c r="CZ724" s="88"/>
      <c r="DA724" s="88"/>
      <c r="DB724" s="88"/>
      <c r="DC724" s="88"/>
    </row>
    <row r="725" spans="8:107" ht="17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  <c r="BZ725" s="88"/>
      <c r="CA725" s="88"/>
      <c r="CB725" s="88"/>
      <c r="CC725" s="88"/>
      <c r="CD725" s="88"/>
      <c r="CE725" s="88"/>
      <c r="CF725" s="88"/>
      <c r="CG725" s="88"/>
      <c r="CH725" s="88"/>
      <c r="CI725" s="88"/>
      <c r="CJ725" s="88"/>
      <c r="CK725" s="88"/>
      <c r="CL725" s="88"/>
      <c r="CM725" s="88"/>
      <c r="CN725" s="88"/>
      <c r="CO725" s="88"/>
      <c r="CP725" s="88"/>
      <c r="CQ725" s="88"/>
      <c r="CR725" s="88"/>
      <c r="CS725" s="88"/>
      <c r="CT725" s="88"/>
      <c r="CU725" s="88"/>
      <c r="CV725" s="88"/>
      <c r="CW725" s="88"/>
      <c r="CX725" s="88"/>
      <c r="CY725" s="88"/>
      <c r="CZ725" s="88"/>
      <c r="DA725" s="88"/>
      <c r="DB725" s="88"/>
      <c r="DC725" s="88"/>
    </row>
    <row r="726" spans="8:107" ht="17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  <c r="BZ726" s="88"/>
      <c r="CA726" s="88"/>
      <c r="CB726" s="88"/>
      <c r="CC726" s="88"/>
      <c r="CD726" s="88"/>
      <c r="CE726" s="88"/>
      <c r="CF726" s="88"/>
      <c r="CG726" s="88"/>
      <c r="CH726" s="88"/>
      <c r="CI726" s="88"/>
      <c r="CJ726" s="88"/>
      <c r="CK726" s="88"/>
      <c r="CL726" s="88"/>
      <c r="CM726" s="88"/>
      <c r="CN726" s="88"/>
      <c r="CO726" s="88"/>
      <c r="CP726" s="88"/>
      <c r="CQ726" s="88"/>
      <c r="CR726" s="88"/>
      <c r="CS726" s="88"/>
      <c r="CT726" s="88"/>
      <c r="CU726" s="88"/>
      <c r="CV726" s="88"/>
      <c r="CW726" s="88"/>
      <c r="CX726" s="88"/>
      <c r="CY726" s="88"/>
      <c r="CZ726" s="88"/>
      <c r="DA726" s="88"/>
      <c r="DB726" s="88"/>
      <c r="DC726" s="88"/>
    </row>
    <row r="727" spans="8:107" ht="17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  <c r="BZ727" s="88"/>
      <c r="CA727" s="88"/>
      <c r="CB727" s="88"/>
      <c r="CC727" s="88"/>
      <c r="CD727" s="88"/>
      <c r="CE727" s="88"/>
      <c r="CF727" s="88"/>
      <c r="CG727" s="88"/>
      <c r="CH727" s="88"/>
      <c r="CI727" s="88"/>
      <c r="CJ727" s="88"/>
      <c r="CK727" s="88"/>
      <c r="CL727" s="88"/>
      <c r="CM727" s="88"/>
      <c r="CN727" s="88"/>
      <c r="CO727" s="88"/>
      <c r="CP727" s="88"/>
      <c r="CQ727" s="88"/>
      <c r="CR727" s="88"/>
      <c r="CS727" s="88"/>
      <c r="CT727" s="88"/>
      <c r="CU727" s="88"/>
      <c r="CV727" s="88"/>
      <c r="CW727" s="88"/>
      <c r="CX727" s="88"/>
      <c r="CY727" s="88"/>
      <c r="CZ727" s="88"/>
      <c r="DA727" s="88"/>
      <c r="DB727" s="88"/>
      <c r="DC727" s="88"/>
    </row>
    <row r="728" spans="8:107" ht="17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  <c r="BZ728" s="88"/>
      <c r="CA728" s="88"/>
      <c r="CB728" s="88"/>
      <c r="CC728" s="88"/>
      <c r="CD728" s="88"/>
      <c r="CE728" s="88"/>
      <c r="CF728" s="88"/>
      <c r="CG728" s="88"/>
      <c r="CH728" s="88"/>
      <c r="CI728" s="88"/>
      <c r="CJ728" s="88"/>
      <c r="CK728" s="88"/>
      <c r="CL728" s="88"/>
      <c r="CM728" s="88"/>
      <c r="CN728" s="88"/>
      <c r="CO728" s="88"/>
      <c r="CP728" s="88"/>
      <c r="CQ728" s="88"/>
      <c r="CR728" s="88"/>
      <c r="CS728" s="88"/>
      <c r="CT728" s="88"/>
      <c r="CU728" s="88"/>
      <c r="CV728" s="88"/>
      <c r="CW728" s="88"/>
      <c r="CX728" s="88"/>
      <c r="CY728" s="88"/>
      <c r="CZ728" s="88"/>
      <c r="DA728" s="88"/>
      <c r="DB728" s="88"/>
      <c r="DC728" s="88"/>
    </row>
    <row r="729" spans="8:107" ht="17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  <c r="BZ729" s="88"/>
      <c r="CA729" s="88"/>
      <c r="CB729" s="88"/>
      <c r="CC729" s="88"/>
      <c r="CD729" s="88"/>
      <c r="CE729" s="88"/>
      <c r="CF729" s="88"/>
      <c r="CG729" s="88"/>
      <c r="CH729" s="88"/>
      <c r="CI729" s="88"/>
      <c r="CJ729" s="88"/>
      <c r="CK729" s="88"/>
      <c r="CL729" s="88"/>
      <c r="CM729" s="88"/>
      <c r="CN729" s="88"/>
      <c r="CO729" s="88"/>
      <c r="CP729" s="88"/>
      <c r="CQ729" s="88"/>
      <c r="CR729" s="88"/>
      <c r="CS729" s="88"/>
      <c r="CT729" s="88"/>
      <c r="CU729" s="88"/>
      <c r="CV729" s="88"/>
      <c r="CW729" s="88"/>
      <c r="CX729" s="88"/>
      <c r="CY729" s="88"/>
      <c r="CZ729" s="88"/>
      <c r="DA729" s="88"/>
      <c r="DB729" s="88"/>
      <c r="DC729" s="88"/>
    </row>
    <row r="730" spans="8:107" ht="17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  <c r="BZ730" s="88"/>
      <c r="CA730" s="88"/>
      <c r="CB730" s="88"/>
      <c r="CC730" s="88"/>
      <c r="CD730" s="88"/>
      <c r="CE730" s="88"/>
      <c r="CF730" s="88"/>
      <c r="CG730" s="88"/>
      <c r="CH730" s="88"/>
      <c r="CI730" s="88"/>
      <c r="CJ730" s="88"/>
      <c r="CK730" s="88"/>
      <c r="CL730" s="88"/>
      <c r="CM730" s="88"/>
      <c r="CN730" s="88"/>
      <c r="CO730" s="88"/>
      <c r="CP730" s="88"/>
      <c r="CQ730" s="88"/>
      <c r="CR730" s="88"/>
      <c r="CS730" s="88"/>
      <c r="CT730" s="88"/>
      <c r="CU730" s="88"/>
      <c r="CV730" s="88"/>
      <c r="CW730" s="88"/>
      <c r="CX730" s="88"/>
      <c r="CY730" s="88"/>
      <c r="CZ730" s="88"/>
      <c r="DA730" s="88"/>
      <c r="DB730" s="88"/>
      <c r="DC730" s="88"/>
    </row>
    <row r="731" spans="8:107" ht="17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  <c r="BZ731" s="88"/>
      <c r="CA731" s="88"/>
      <c r="CB731" s="88"/>
      <c r="CC731" s="88"/>
      <c r="CD731" s="88"/>
      <c r="CE731" s="88"/>
      <c r="CF731" s="88"/>
      <c r="CG731" s="88"/>
      <c r="CH731" s="88"/>
      <c r="CI731" s="88"/>
      <c r="CJ731" s="88"/>
      <c r="CK731" s="88"/>
      <c r="CL731" s="88"/>
      <c r="CM731" s="88"/>
      <c r="CN731" s="88"/>
      <c r="CO731" s="88"/>
      <c r="CP731" s="88"/>
      <c r="CQ731" s="88"/>
      <c r="CR731" s="88"/>
      <c r="CS731" s="88"/>
      <c r="CT731" s="88"/>
      <c r="CU731" s="88"/>
      <c r="CV731" s="88"/>
      <c r="CW731" s="88"/>
      <c r="CX731" s="88"/>
      <c r="CY731" s="88"/>
      <c r="CZ731" s="88"/>
      <c r="DA731" s="88"/>
      <c r="DB731" s="88"/>
      <c r="DC731" s="88"/>
    </row>
    <row r="732" spans="8:107" ht="17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  <c r="BZ732" s="88"/>
      <c r="CA732" s="88"/>
      <c r="CB732" s="88"/>
      <c r="CC732" s="88"/>
      <c r="CD732" s="88"/>
      <c r="CE732" s="88"/>
      <c r="CF732" s="88"/>
      <c r="CG732" s="88"/>
      <c r="CH732" s="88"/>
      <c r="CI732" s="88"/>
      <c r="CJ732" s="88"/>
      <c r="CK732" s="88"/>
      <c r="CL732" s="88"/>
      <c r="CM732" s="88"/>
      <c r="CN732" s="88"/>
      <c r="CO732" s="88"/>
      <c r="CP732" s="88"/>
      <c r="CQ732" s="88"/>
      <c r="CR732" s="88"/>
      <c r="CS732" s="88"/>
      <c r="CT732" s="88"/>
      <c r="CU732" s="88"/>
      <c r="CV732" s="88"/>
      <c r="CW732" s="88"/>
      <c r="CX732" s="88"/>
      <c r="CY732" s="88"/>
      <c r="CZ732" s="88"/>
      <c r="DA732" s="88"/>
      <c r="DB732" s="88"/>
      <c r="DC732" s="88"/>
    </row>
    <row r="733" spans="8:107" ht="17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  <c r="BZ733" s="88"/>
      <c r="CA733" s="88"/>
      <c r="CB733" s="88"/>
      <c r="CC733" s="88"/>
      <c r="CD733" s="88"/>
      <c r="CE733" s="88"/>
      <c r="CF733" s="88"/>
      <c r="CG733" s="88"/>
      <c r="CH733" s="88"/>
      <c r="CI733" s="88"/>
      <c r="CJ733" s="88"/>
      <c r="CK733" s="88"/>
      <c r="CL733" s="88"/>
      <c r="CM733" s="88"/>
      <c r="CN733" s="88"/>
      <c r="CO733" s="88"/>
      <c r="CP733" s="88"/>
      <c r="CQ733" s="88"/>
      <c r="CR733" s="88"/>
      <c r="CS733" s="88"/>
      <c r="CT733" s="88"/>
      <c r="CU733" s="88"/>
      <c r="CV733" s="88"/>
      <c r="CW733" s="88"/>
      <c r="CX733" s="88"/>
      <c r="CY733" s="88"/>
      <c r="CZ733" s="88"/>
      <c r="DA733" s="88"/>
      <c r="DB733" s="88"/>
      <c r="DC733" s="88"/>
    </row>
    <row r="734" spans="8:107" ht="17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  <c r="BZ734" s="88"/>
      <c r="CA734" s="88"/>
      <c r="CB734" s="88"/>
      <c r="CC734" s="88"/>
      <c r="CD734" s="88"/>
      <c r="CE734" s="88"/>
      <c r="CF734" s="88"/>
      <c r="CG734" s="88"/>
      <c r="CH734" s="88"/>
      <c r="CI734" s="88"/>
      <c r="CJ734" s="88"/>
      <c r="CK734" s="88"/>
      <c r="CL734" s="88"/>
      <c r="CM734" s="88"/>
      <c r="CN734" s="88"/>
      <c r="CO734" s="88"/>
      <c r="CP734" s="88"/>
      <c r="CQ734" s="88"/>
      <c r="CR734" s="88"/>
      <c r="CS734" s="88"/>
      <c r="CT734" s="88"/>
      <c r="CU734" s="88"/>
      <c r="CV734" s="88"/>
      <c r="CW734" s="88"/>
      <c r="CX734" s="88"/>
      <c r="CY734" s="88"/>
      <c r="CZ734" s="88"/>
      <c r="DA734" s="88"/>
      <c r="DB734" s="88"/>
      <c r="DC734" s="88"/>
    </row>
    <row r="735" spans="8:107" ht="17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  <c r="BZ735" s="88"/>
      <c r="CA735" s="88"/>
      <c r="CB735" s="88"/>
      <c r="CC735" s="88"/>
      <c r="CD735" s="88"/>
      <c r="CE735" s="88"/>
      <c r="CF735" s="88"/>
      <c r="CG735" s="88"/>
      <c r="CH735" s="88"/>
      <c r="CI735" s="88"/>
      <c r="CJ735" s="88"/>
      <c r="CK735" s="88"/>
      <c r="CL735" s="88"/>
      <c r="CM735" s="88"/>
      <c r="CN735" s="88"/>
      <c r="CO735" s="88"/>
      <c r="CP735" s="88"/>
      <c r="CQ735" s="88"/>
      <c r="CR735" s="88"/>
      <c r="CS735" s="88"/>
      <c r="CT735" s="88"/>
      <c r="CU735" s="88"/>
      <c r="CV735" s="88"/>
      <c r="CW735" s="88"/>
      <c r="CX735" s="88"/>
      <c r="CY735" s="88"/>
      <c r="CZ735" s="88"/>
      <c r="DA735" s="88"/>
      <c r="DB735" s="88"/>
      <c r="DC735" s="88"/>
    </row>
    <row r="736" spans="8:107" ht="17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  <c r="BZ736" s="88"/>
      <c r="CA736" s="88"/>
      <c r="CB736" s="88"/>
      <c r="CC736" s="88"/>
      <c r="CD736" s="88"/>
      <c r="CE736" s="88"/>
      <c r="CF736" s="88"/>
      <c r="CG736" s="88"/>
      <c r="CH736" s="88"/>
      <c r="CI736" s="88"/>
      <c r="CJ736" s="88"/>
      <c r="CK736" s="88"/>
      <c r="CL736" s="88"/>
      <c r="CM736" s="88"/>
      <c r="CN736" s="88"/>
      <c r="CO736" s="88"/>
      <c r="CP736" s="88"/>
      <c r="CQ736" s="88"/>
      <c r="CR736" s="88"/>
      <c r="CS736" s="88"/>
      <c r="CT736" s="88"/>
      <c r="CU736" s="88"/>
      <c r="CV736" s="88"/>
      <c r="CW736" s="88"/>
      <c r="CX736" s="88"/>
      <c r="CY736" s="88"/>
      <c r="CZ736" s="88"/>
      <c r="DA736" s="88"/>
      <c r="DB736" s="88"/>
      <c r="DC736" s="88"/>
    </row>
    <row r="737" spans="8:107" ht="17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  <c r="BZ737" s="88"/>
      <c r="CA737" s="88"/>
      <c r="CB737" s="88"/>
      <c r="CC737" s="88"/>
      <c r="CD737" s="88"/>
      <c r="CE737" s="88"/>
      <c r="CF737" s="88"/>
      <c r="CG737" s="88"/>
      <c r="CH737" s="88"/>
      <c r="CI737" s="88"/>
      <c r="CJ737" s="88"/>
      <c r="CK737" s="88"/>
      <c r="CL737" s="88"/>
      <c r="CM737" s="88"/>
      <c r="CN737" s="88"/>
      <c r="CO737" s="88"/>
      <c r="CP737" s="88"/>
      <c r="CQ737" s="88"/>
      <c r="CR737" s="88"/>
      <c r="CS737" s="88"/>
      <c r="CT737" s="88"/>
      <c r="CU737" s="88"/>
      <c r="CV737" s="88"/>
      <c r="CW737" s="88"/>
      <c r="CX737" s="88"/>
      <c r="CY737" s="88"/>
      <c r="CZ737" s="88"/>
      <c r="DA737" s="88"/>
      <c r="DB737" s="88"/>
      <c r="DC737" s="88"/>
    </row>
    <row r="738" spans="8:107" ht="17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  <c r="BZ738" s="88"/>
      <c r="CA738" s="88"/>
      <c r="CB738" s="88"/>
      <c r="CC738" s="88"/>
      <c r="CD738" s="88"/>
      <c r="CE738" s="88"/>
      <c r="CF738" s="88"/>
      <c r="CG738" s="88"/>
      <c r="CH738" s="88"/>
      <c r="CI738" s="88"/>
      <c r="CJ738" s="88"/>
      <c r="CK738" s="88"/>
      <c r="CL738" s="88"/>
      <c r="CM738" s="88"/>
      <c r="CN738" s="88"/>
      <c r="CO738" s="88"/>
      <c r="CP738" s="88"/>
      <c r="CQ738" s="88"/>
      <c r="CR738" s="88"/>
      <c r="CS738" s="88"/>
      <c r="CT738" s="88"/>
      <c r="CU738" s="88"/>
      <c r="CV738" s="88"/>
      <c r="CW738" s="88"/>
      <c r="CX738" s="88"/>
      <c r="CY738" s="88"/>
      <c r="CZ738" s="88"/>
      <c r="DA738" s="88"/>
      <c r="DB738" s="88"/>
      <c r="DC738" s="88"/>
    </row>
    <row r="739" spans="8:107" ht="17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  <c r="BZ739" s="88"/>
      <c r="CA739" s="88"/>
      <c r="CB739" s="88"/>
      <c r="CC739" s="88"/>
      <c r="CD739" s="88"/>
      <c r="CE739" s="88"/>
      <c r="CF739" s="88"/>
      <c r="CG739" s="88"/>
      <c r="CH739" s="88"/>
      <c r="CI739" s="88"/>
      <c r="CJ739" s="88"/>
      <c r="CK739" s="88"/>
      <c r="CL739" s="88"/>
      <c r="CM739" s="88"/>
      <c r="CN739" s="88"/>
      <c r="CO739" s="88"/>
      <c r="CP739" s="88"/>
      <c r="CQ739" s="88"/>
      <c r="CR739" s="88"/>
      <c r="CS739" s="88"/>
      <c r="CT739" s="88"/>
      <c r="CU739" s="88"/>
      <c r="CV739" s="88"/>
      <c r="CW739" s="88"/>
      <c r="CX739" s="88"/>
      <c r="CY739" s="88"/>
      <c r="CZ739" s="88"/>
      <c r="DA739" s="88"/>
      <c r="DB739" s="88"/>
      <c r="DC739" s="88"/>
    </row>
    <row r="740" spans="8:107" ht="17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  <c r="BZ740" s="88"/>
      <c r="CA740" s="88"/>
      <c r="CB740" s="88"/>
      <c r="CC740" s="88"/>
      <c r="CD740" s="88"/>
      <c r="CE740" s="88"/>
      <c r="CF740" s="88"/>
      <c r="CG740" s="88"/>
      <c r="CH740" s="88"/>
      <c r="CI740" s="88"/>
      <c r="CJ740" s="88"/>
      <c r="CK740" s="88"/>
      <c r="CL740" s="88"/>
      <c r="CM740" s="88"/>
      <c r="CN740" s="88"/>
      <c r="CO740" s="88"/>
      <c r="CP740" s="88"/>
      <c r="CQ740" s="88"/>
      <c r="CR740" s="88"/>
      <c r="CS740" s="88"/>
      <c r="CT740" s="88"/>
      <c r="CU740" s="88"/>
      <c r="CV740" s="88"/>
      <c r="CW740" s="88"/>
      <c r="CX740" s="88"/>
      <c r="CY740" s="88"/>
      <c r="CZ740" s="88"/>
      <c r="DA740" s="88"/>
      <c r="DB740" s="88"/>
      <c r="DC740" s="88"/>
    </row>
    <row r="741" spans="8:107" ht="17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  <c r="BZ741" s="88"/>
      <c r="CA741" s="88"/>
      <c r="CB741" s="88"/>
      <c r="CC741" s="88"/>
      <c r="CD741" s="88"/>
      <c r="CE741" s="88"/>
      <c r="CF741" s="88"/>
      <c r="CG741" s="88"/>
      <c r="CH741" s="88"/>
      <c r="CI741" s="88"/>
      <c r="CJ741" s="88"/>
      <c r="CK741" s="88"/>
      <c r="CL741" s="88"/>
      <c r="CM741" s="88"/>
      <c r="CN741" s="88"/>
      <c r="CO741" s="88"/>
      <c r="CP741" s="88"/>
      <c r="CQ741" s="88"/>
      <c r="CR741" s="88"/>
      <c r="CS741" s="88"/>
      <c r="CT741" s="88"/>
      <c r="CU741" s="88"/>
      <c r="CV741" s="88"/>
      <c r="CW741" s="88"/>
      <c r="CX741" s="88"/>
      <c r="CY741" s="88"/>
      <c r="CZ741" s="88"/>
      <c r="DA741" s="88"/>
      <c r="DB741" s="88"/>
      <c r="DC741" s="88"/>
    </row>
    <row r="742" spans="8:107" ht="17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  <c r="BZ742" s="88"/>
      <c r="CA742" s="88"/>
      <c r="CB742" s="88"/>
      <c r="CC742" s="88"/>
      <c r="CD742" s="88"/>
      <c r="CE742" s="88"/>
      <c r="CF742" s="88"/>
      <c r="CG742" s="88"/>
      <c r="CH742" s="88"/>
      <c r="CI742" s="88"/>
      <c r="CJ742" s="88"/>
      <c r="CK742" s="88"/>
      <c r="CL742" s="88"/>
      <c r="CM742" s="88"/>
      <c r="CN742" s="88"/>
      <c r="CO742" s="88"/>
      <c r="CP742" s="88"/>
      <c r="CQ742" s="88"/>
      <c r="CR742" s="88"/>
      <c r="CS742" s="88"/>
      <c r="CT742" s="88"/>
      <c r="CU742" s="88"/>
      <c r="CV742" s="88"/>
      <c r="CW742" s="88"/>
      <c r="CX742" s="88"/>
      <c r="CY742" s="88"/>
      <c r="CZ742" s="88"/>
      <c r="DA742" s="88"/>
      <c r="DB742" s="88"/>
      <c r="DC742" s="88"/>
    </row>
    <row r="743" spans="8:107" ht="17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  <c r="BZ743" s="88"/>
      <c r="CA743" s="88"/>
      <c r="CB743" s="88"/>
      <c r="CC743" s="88"/>
      <c r="CD743" s="88"/>
      <c r="CE743" s="88"/>
      <c r="CF743" s="88"/>
      <c r="CG743" s="88"/>
      <c r="CH743" s="88"/>
      <c r="CI743" s="88"/>
      <c r="CJ743" s="88"/>
      <c r="CK743" s="88"/>
      <c r="CL743" s="88"/>
      <c r="CM743" s="88"/>
      <c r="CN743" s="88"/>
      <c r="CO743" s="88"/>
      <c r="CP743" s="88"/>
      <c r="CQ743" s="88"/>
      <c r="CR743" s="88"/>
      <c r="CS743" s="88"/>
      <c r="CT743" s="88"/>
      <c r="CU743" s="88"/>
      <c r="CV743" s="88"/>
      <c r="CW743" s="88"/>
      <c r="CX743" s="88"/>
      <c r="CY743" s="88"/>
      <c r="CZ743" s="88"/>
      <c r="DA743" s="88"/>
      <c r="DB743" s="88"/>
      <c r="DC743" s="88"/>
    </row>
    <row r="744" spans="8:107" ht="17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  <c r="BZ744" s="88"/>
      <c r="CA744" s="88"/>
      <c r="CB744" s="88"/>
      <c r="CC744" s="88"/>
      <c r="CD744" s="88"/>
      <c r="CE744" s="88"/>
      <c r="CF744" s="88"/>
      <c r="CG744" s="88"/>
      <c r="CH744" s="88"/>
      <c r="CI744" s="88"/>
      <c r="CJ744" s="88"/>
      <c r="CK744" s="88"/>
      <c r="CL744" s="88"/>
      <c r="CM744" s="88"/>
      <c r="CN744" s="88"/>
      <c r="CO744" s="88"/>
      <c r="CP744" s="88"/>
      <c r="CQ744" s="88"/>
      <c r="CR744" s="88"/>
      <c r="CS744" s="88"/>
      <c r="CT744" s="88"/>
      <c r="CU744" s="88"/>
      <c r="CV744" s="88"/>
      <c r="CW744" s="88"/>
      <c r="CX744" s="88"/>
      <c r="CY744" s="88"/>
      <c r="CZ744" s="88"/>
      <c r="DA744" s="88"/>
      <c r="DB744" s="88"/>
      <c r="DC744" s="88"/>
    </row>
    <row r="745" spans="8:107" ht="17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  <c r="BZ745" s="88"/>
      <c r="CA745" s="88"/>
      <c r="CB745" s="88"/>
      <c r="CC745" s="88"/>
      <c r="CD745" s="88"/>
      <c r="CE745" s="88"/>
      <c r="CF745" s="88"/>
      <c r="CG745" s="88"/>
      <c r="CH745" s="88"/>
      <c r="CI745" s="88"/>
      <c r="CJ745" s="88"/>
      <c r="CK745" s="88"/>
      <c r="CL745" s="88"/>
      <c r="CM745" s="88"/>
      <c r="CN745" s="88"/>
      <c r="CO745" s="88"/>
      <c r="CP745" s="88"/>
      <c r="CQ745" s="88"/>
      <c r="CR745" s="88"/>
      <c r="CS745" s="88"/>
      <c r="CT745" s="88"/>
      <c r="CU745" s="88"/>
      <c r="CV745" s="88"/>
      <c r="CW745" s="88"/>
      <c r="CX745" s="88"/>
      <c r="CY745" s="88"/>
      <c r="CZ745" s="88"/>
      <c r="DA745" s="88"/>
      <c r="DB745" s="88"/>
      <c r="DC745" s="88"/>
    </row>
    <row r="746" spans="8:107" ht="17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  <c r="BZ746" s="88"/>
      <c r="CA746" s="88"/>
      <c r="CB746" s="88"/>
      <c r="CC746" s="88"/>
      <c r="CD746" s="88"/>
      <c r="CE746" s="88"/>
      <c r="CF746" s="88"/>
      <c r="CG746" s="88"/>
      <c r="CH746" s="88"/>
      <c r="CI746" s="88"/>
      <c r="CJ746" s="88"/>
      <c r="CK746" s="88"/>
      <c r="CL746" s="88"/>
      <c r="CM746" s="88"/>
      <c r="CN746" s="88"/>
      <c r="CO746" s="88"/>
      <c r="CP746" s="88"/>
      <c r="CQ746" s="88"/>
      <c r="CR746" s="88"/>
      <c r="CS746" s="88"/>
      <c r="CT746" s="88"/>
      <c r="CU746" s="88"/>
      <c r="CV746" s="88"/>
      <c r="CW746" s="88"/>
      <c r="CX746" s="88"/>
      <c r="CY746" s="88"/>
      <c r="CZ746" s="88"/>
      <c r="DA746" s="88"/>
      <c r="DB746" s="88"/>
      <c r="DC746" s="88"/>
    </row>
    <row r="747" spans="8:107" ht="17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  <c r="BZ747" s="88"/>
      <c r="CA747" s="88"/>
      <c r="CB747" s="88"/>
      <c r="CC747" s="88"/>
      <c r="CD747" s="88"/>
      <c r="CE747" s="88"/>
      <c r="CF747" s="88"/>
      <c r="CG747" s="88"/>
      <c r="CH747" s="88"/>
      <c r="CI747" s="88"/>
      <c r="CJ747" s="88"/>
      <c r="CK747" s="88"/>
      <c r="CL747" s="88"/>
      <c r="CM747" s="88"/>
      <c r="CN747" s="88"/>
      <c r="CO747" s="88"/>
      <c r="CP747" s="88"/>
      <c r="CQ747" s="88"/>
      <c r="CR747" s="88"/>
      <c r="CS747" s="88"/>
      <c r="CT747" s="88"/>
      <c r="CU747" s="88"/>
      <c r="CV747" s="88"/>
      <c r="CW747" s="88"/>
      <c r="CX747" s="88"/>
      <c r="CY747" s="88"/>
      <c r="CZ747" s="88"/>
      <c r="DA747" s="88"/>
      <c r="DB747" s="88"/>
      <c r="DC747" s="88"/>
    </row>
    <row r="748" spans="8:107" ht="17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  <c r="BZ748" s="88"/>
      <c r="CA748" s="88"/>
      <c r="CB748" s="88"/>
      <c r="CC748" s="88"/>
      <c r="CD748" s="88"/>
      <c r="CE748" s="88"/>
      <c r="CF748" s="88"/>
      <c r="CG748" s="88"/>
      <c r="CH748" s="88"/>
      <c r="CI748" s="88"/>
      <c r="CJ748" s="88"/>
      <c r="CK748" s="88"/>
      <c r="CL748" s="88"/>
      <c r="CM748" s="88"/>
      <c r="CN748" s="88"/>
      <c r="CO748" s="88"/>
      <c r="CP748" s="88"/>
      <c r="CQ748" s="88"/>
      <c r="CR748" s="88"/>
      <c r="CS748" s="88"/>
      <c r="CT748" s="88"/>
      <c r="CU748" s="88"/>
      <c r="CV748" s="88"/>
      <c r="CW748" s="88"/>
      <c r="CX748" s="88"/>
      <c r="CY748" s="88"/>
      <c r="CZ748" s="88"/>
      <c r="DA748" s="88"/>
      <c r="DB748" s="88"/>
      <c r="DC748" s="88"/>
    </row>
    <row r="749" spans="8:107" ht="17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  <c r="BZ749" s="88"/>
      <c r="CA749" s="88"/>
      <c r="CB749" s="88"/>
      <c r="CC749" s="88"/>
      <c r="CD749" s="88"/>
      <c r="CE749" s="88"/>
      <c r="CF749" s="88"/>
      <c r="CG749" s="88"/>
      <c r="CH749" s="88"/>
      <c r="CI749" s="88"/>
      <c r="CJ749" s="88"/>
      <c r="CK749" s="88"/>
      <c r="CL749" s="88"/>
      <c r="CM749" s="88"/>
      <c r="CN749" s="88"/>
      <c r="CO749" s="88"/>
      <c r="CP749" s="88"/>
      <c r="CQ749" s="88"/>
      <c r="CR749" s="88"/>
      <c r="CS749" s="88"/>
      <c r="CT749" s="88"/>
      <c r="CU749" s="88"/>
      <c r="CV749" s="88"/>
      <c r="CW749" s="88"/>
      <c r="CX749" s="88"/>
      <c r="CY749" s="88"/>
      <c r="CZ749" s="88"/>
      <c r="DA749" s="88"/>
      <c r="DB749" s="88"/>
      <c r="DC749" s="88"/>
    </row>
    <row r="750" spans="8:107" ht="17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  <c r="BZ750" s="88"/>
      <c r="CA750" s="88"/>
      <c r="CB750" s="88"/>
      <c r="CC750" s="88"/>
      <c r="CD750" s="88"/>
      <c r="CE750" s="88"/>
      <c r="CF750" s="88"/>
      <c r="CG750" s="88"/>
      <c r="CH750" s="88"/>
      <c r="CI750" s="88"/>
      <c r="CJ750" s="88"/>
      <c r="CK750" s="88"/>
      <c r="CL750" s="88"/>
      <c r="CM750" s="88"/>
      <c r="CN750" s="88"/>
      <c r="CO750" s="88"/>
      <c r="CP750" s="88"/>
      <c r="CQ750" s="88"/>
      <c r="CR750" s="88"/>
      <c r="CS750" s="88"/>
      <c r="CT750" s="88"/>
      <c r="CU750" s="88"/>
      <c r="CV750" s="88"/>
      <c r="CW750" s="88"/>
      <c r="CX750" s="88"/>
      <c r="CY750" s="88"/>
      <c r="CZ750" s="88"/>
      <c r="DA750" s="88"/>
      <c r="DB750" s="88"/>
      <c r="DC750" s="88"/>
    </row>
    <row r="751" spans="8:107" ht="17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  <c r="BZ751" s="88"/>
      <c r="CA751" s="88"/>
      <c r="CB751" s="88"/>
      <c r="CC751" s="88"/>
      <c r="CD751" s="88"/>
      <c r="CE751" s="88"/>
      <c r="CF751" s="88"/>
      <c r="CG751" s="88"/>
      <c r="CH751" s="88"/>
      <c r="CI751" s="88"/>
      <c r="CJ751" s="88"/>
      <c r="CK751" s="88"/>
      <c r="CL751" s="88"/>
      <c r="CM751" s="88"/>
      <c r="CN751" s="88"/>
      <c r="CO751" s="88"/>
      <c r="CP751" s="88"/>
      <c r="CQ751" s="88"/>
      <c r="CR751" s="88"/>
      <c r="CS751" s="88"/>
      <c r="CT751" s="88"/>
      <c r="CU751" s="88"/>
      <c r="CV751" s="88"/>
      <c r="CW751" s="88"/>
      <c r="CX751" s="88"/>
      <c r="CY751" s="88"/>
      <c r="CZ751" s="88"/>
      <c r="DA751" s="88"/>
      <c r="DB751" s="88"/>
      <c r="DC751" s="88"/>
    </row>
    <row r="752" spans="8:107" ht="17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  <c r="BZ752" s="88"/>
      <c r="CA752" s="88"/>
      <c r="CB752" s="88"/>
      <c r="CC752" s="88"/>
      <c r="CD752" s="88"/>
      <c r="CE752" s="88"/>
      <c r="CF752" s="88"/>
      <c r="CG752" s="88"/>
      <c r="CH752" s="88"/>
      <c r="CI752" s="88"/>
      <c r="CJ752" s="88"/>
      <c r="CK752" s="88"/>
      <c r="CL752" s="88"/>
      <c r="CM752" s="88"/>
      <c r="CN752" s="88"/>
      <c r="CO752" s="88"/>
      <c r="CP752" s="88"/>
      <c r="CQ752" s="88"/>
      <c r="CR752" s="88"/>
      <c r="CS752" s="88"/>
      <c r="CT752" s="88"/>
      <c r="CU752" s="88"/>
      <c r="CV752" s="88"/>
      <c r="CW752" s="88"/>
      <c r="CX752" s="88"/>
      <c r="CY752" s="88"/>
      <c r="CZ752" s="88"/>
      <c r="DA752" s="88"/>
      <c r="DB752" s="88"/>
      <c r="DC752" s="88"/>
    </row>
    <row r="753" spans="8:107" ht="17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  <c r="BZ753" s="88"/>
      <c r="CA753" s="88"/>
      <c r="CB753" s="88"/>
      <c r="CC753" s="88"/>
      <c r="CD753" s="88"/>
      <c r="CE753" s="88"/>
      <c r="CF753" s="88"/>
      <c r="CG753" s="88"/>
      <c r="CH753" s="88"/>
      <c r="CI753" s="88"/>
      <c r="CJ753" s="88"/>
      <c r="CK753" s="88"/>
      <c r="CL753" s="88"/>
      <c r="CM753" s="88"/>
      <c r="CN753" s="88"/>
      <c r="CO753" s="88"/>
      <c r="CP753" s="88"/>
      <c r="CQ753" s="88"/>
      <c r="CR753" s="88"/>
      <c r="CS753" s="88"/>
      <c r="CT753" s="88"/>
      <c r="CU753" s="88"/>
      <c r="CV753" s="88"/>
      <c r="CW753" s="88"/>
      <c r="CX753" s="88"/>
      <c r="CY753" s="88"/>
      <c r="CZ753" s="88"/>
      <c r="DA753" s="88"/>
      <c r="DB753" s="88"/>
      <c r="DC753" s="88"/>
    </row>
    <row r="754" spans="8:107" ht="17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  <c r="BZ754" s="88"/>
      <c r="CA754" s="88"/>
      <c r="CB754" s="88"/>
      <c r="CC754" s="88"/>
      <c r="CD754" s="88"/>
      <c r="CE754" s="88"/>
      <c r="CF754" s="88"/>
      <c r="CG754" s="88"/>
      <c r="CH754" s="88"/>
      <c r="CI754" s="88"/>
      <c r="CJ754" s="88"/>
      <c r="CK754" s="88"/>
      <c r="CL754" s="88"/>
      <c r="CM754" s="88"/>
      <c r="CN754" s="88"/>
      <c r="CO754" s="88"/>
      <c r="CP754" s="88"/>
      <c r="CQ754" s="88"/>
      <c r="CR754" s="88"/>
      <c r="CS754" s="88"/>
      <c r="CT754" s="88"/>
      <c r="CU754" s="88"/>
      <c r="CV754" s="88"/>
      <c r="CW754" s="88"/>
      <c r="CX754" s="88"/>
      <c r="CY754" s="88"/>
      <c r="CZ754" s="88"/>
      <c r="DA754" s="88"/>
      <c r="DB754" s="88"/>
      <c r="DC754" s="88"/>
    </row>
    <row r="755" spans="8:107" ht="17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  <c r="BZ755" s="88"/>
      <c r="CA755" s="88"/>
      <c r="CB755" s="88"/>
      <c r="CC755" s="88"/>
      <c r="CD755" s="88"/>
      <c r="CE755" s="88"/>
      <c r="CF755" s="88"/>
      <c r="CG755" s="88"/>
      <c r="CH755" s="88"/>
      <c r="CI755" s="88"/>
      <c r="CJ755" s="88"/>
      <c r="CK755" s="88"/>
      <c r="CL755" s="88"/>
      <c r="CM755" s="88"/>
      <c r="CN755" s="88"/>
      <c r="CO755" s="88"/>
      <c r="CP755" s="88"/>
      <c r="CQ755" s="88"/>
      <c r="CR755" s="88"/>
      <c r="CS755" s="88"/>
      <c r="CT755" s="88"/>
      <c r="CU755" s="88"/>
      <c r="CV755" s="88"/>
      <c r="CW755" s="88"/>
      <c r="CX755" s="88"/>
      <c r="CY755" s="88"/>
      <c r="CZ755" s="88"/>
      <c r="DA755" s="88"/>
      <c r="DB755" s="88"/>
      <c r="DC755" s="88"/>
    </row>
    <row r="756" spans="8:107" ht="17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  <c r="BZ756" s="88"/>
      <c r="CA756" s="88"/>
      <c r="CB756" s="88"/>
      <c r="CC756" s="88"/>
      <c r="CD756" s="88"/>
      <c r="CE756" s="88"/>
      <c r="CF756" s="88"/>
      <c r="CG756" s="88"/>
      <c r="CH756" s="88"/>
      <c r="CI756" s="88"/>
      <c r="CJ756" s="88"/>
      <c r="CK756" s="88"/>
      <c r="CL756" s="88"/>
      <c r="CM756" s="88"/>
      <c r="CN756" s="88"/>
      <c r="CO756" s="88"/>
      <c r="CP756" s="88"/>
      <c r="CQ756" s="88"/>
      <c r="CR756" s="88"/>
      <c r="CS756" s="88"/>
      <c r="CT756" s="88"/>
      <c r="CU756" s="88"/>
      <c r="CV756" s="88"/>
      <c r="CW756" s="88"/>
      <c r="CX756" s="88"/>
      <c r="CY756" s="88"/>
      <c r="CZ756" s="88"/>
      <c r="DA756" s="88"/>
      <c r="DB756" s="88"/>
      <c r="DC756" s="88"/>
    </row>
    <row r="757" spans="8:107" ht="17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  <c r="BZ757" s="88"/>
      <c r="CA757" s="88"/>
      <c r="CB757" s="88"/>
      <c r="CC757" s="88"/>
      <c r="CD757" s="88"/>
      <c r="CE757" s="88"/>
      <c r="CF757" s="88"/>
      <c r="CG757" s="88"/>
      <c r="CH757" s="88"/>
      <c r="CI757" s="88"/>
      <c r="CJ757" s="88"/>
      <c r="CK757" s="88"/>
      <c r="CL757" s="88"/>
      <c r="CM757" s="88"/>
      <c r="CN757" s="88"/>
      <c r="CO757" s="88"/>
      <c r="CP757" s="88"/>
      <c r="CQ757" s="88"/>
      <c r="CR757" s="88"/>
      <c r="CS757" s="88"/>
      <c r="CT757" s="88"/>
      <c r="CU757" s="88"/>
      <c r="CV757" s="88"/>
      <c r="CW757" s="88"/>
      <c r="CX757" s="88"/>
      <c r="CY757" s="88"/>
      <c r="CZ757" s="88"/>
      <c r="DA757" s="88"/>
      <c r="DB757" s="88"/>
      <c r="DC757" s="88"/>
    </row>
    <row r="758" spans="8:107" ht="17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  <c r="BZ758" s="88"/>
      <c r="CA758" s="88"/>
      <c r="CB758" s="88"/>
      <c r="CC758" s="88"/>
      <c r="CD758" s="88"/>
      <c r="CE758" s="88"/>
      <c r="CF758" s="88"/>
      <c r="CG758" s="88"/>
      <c r="CH758" s="88"/>
      <c r="CI758" s="88"/>
      <c r="CJ758" s="88"/>
      <c r="CK758" s="88"/>
      <c r="CL758" s="88"/>
      <c r="CM758" s="88"/>
      <c r="CN758" s="88"/>
      <c r="CO758" s="88"/>
      <c r="CP758" s="88"/>
      <c r="CQ758" s="88"/>
      <c r="CR758" s="88"/>
      <c r="CS758" s="88"/>
      <c r="CT758" s="88"/>
      <c r="CU758" s="88"/>
      <c r="CV758" s="88"/>
      <c r="CW758" s="88"/>
      <c r="CX758" s="88"/>
      <c r="CY758" s="88"/>
      <c r="CZ758" s="88"/>
      <c r="DA758" s="88"/>
      <c r="DB758" s="88"/>
      <c r="DC758" s="88"/>
    </row>
    <row r="759" spans="8:107" ht="17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  <c r="BZ759" s="88"/>
      <c r="CA759" s="88"/>
      <c r="CB759" s="88"/>
      <c r="CC759" s="88"/>
      <c r="CD759" s="88"/>
      <c r="CE759" s="88"/>
      <c r="CF759" s="88"/>
      <c r="CG759" s="88"/>
      <c r="CH759" s="88"/>
      <c r="CI759" s="88"/>
      <c r="CJ759" s="88"/>
      <c r="CK759" s="88"/>
      <c r="CL759" s="88"/>
      <c r="CM759" s="88"/>
      <c r="CN759" s="88"/>
      <c r="CO759" s="88"/>
      <c r="CP759" s="88"/>
      <c r="CQ759" s="88"/>
      <c r="CR759" s="88"/>
      <c r="CS759" s="88"/>
      <c r="CT759" s="88"/>
      <c r="CU759" s="88"/>
      <c r="CV759" s="88"/>
      <c r="CW759" s="88"/>
      <c r="CX759" s="88"/>
      <c r="CY759" s="88"/>
      <c r="CZ759" s="88"/>
      <c r="DA759" s="88"/>
      <c r="DB759" s="88"/>
      <c r="DC759" s="88"/>
    </row>
    <row r="760" spans="8:107" ht="17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  <c r="BZ760" s="88"/>
      <c r="CA760" s="88"/>
      <c r="CB760" s="88"/>
      <c r="CC760" s="88"/>
      <c r="CD760" s="88"/>
      <c r="CE760" s="88"/>
      <c r="CF760" s="88"/>
      <c r="CG760" s="88"/>
      <c r="CH760" s="88"/>
      <c r="CI760" s="88"/>
      <c r="CJ760" s="88"/>
      <c r="CK760" s="88"/>
      <c r="CL760" s="88"/>
      <c r="CM760" s="88"/>
      <c r="CN760" s="88"/>
      <c r="CO760" s="88"/>
      <c r="CP760" s="88"/>
      <c r="CQ760" s="88"/>
      <c r="CR760" s="88"/>
      <c r="CS760" s="88"/>
      <c r="CT760" s="88"/>
      <c r="CU760" s="88"/>
      <c r="CV760" s="88"/>
      <c r="CW760" s="88"/>
      <c r="CX760" s="88"/>
      <c r="CY760" s="88"/>
      <c r="CZ760" s="88"/>
      <c r="DA760" s="88"/>
      <c r="DB760" s="88"/>
      <c r="DC760" s="88"/>
    </row>
    <row r="761" spans="8:107" ht="17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  <c r="BZ761" s="88"/>
      <c r="CA761" s="88"/>
      <c r="CB761" s="88"/>
      <c r="CC761" s="88"/>
      <c r="CD761" s="88"/>
      <c r="CE761" s="88"/>
      <c r="CF761" s="88"/>
      <c r="CG761" s="88"/>
      <c r="CH761" s="88"/>
      <c r="CI761" s="88"/>
      <c r="CJ761" s="88"/>
      <c r="CK761" s="88"/>
      <c r="CL761" s="88"/>
      <c r="CM761" s="88"/>
      <c r="CN761" s="88"/>
      <c r="CO761" s="88"/>
      <c r="CP761" s="88"/>
      <c r="CQ761" s="88"/>
      <c r="CR761" s="88"/>
      <c r="CS761" s="88"/>
      <c r="CT761" s="88"/>
      <c r="CU761" s="88"/>
      <c r="CV761" s="88"/>
      <c r="CW761" s="88"/>
      <c r="CX761" s="88"/>
      <c r="CY761" s="88"/>
      <c r="CZ761" s="88"/>
      <c r="DA761" s="88"/>
      <c r="DB761" s="88"/>
      <c r="DC761" s="88"/>
    </row>
    <row r="762" spans="8:107" ht="17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  <c r="BZ762" s="88"/>
      <c r="CA762" s="88"/>
      <c r="CB762" s="88"/>
      <c r="CC762" s="88"/>
      <c r="CD762" s="88"/>
      <c r="CE762" s="88"/>
      <c r="CF762" s="88"/>
      <c r="CG762" s="88"/>
      <c r="CH762" s="88"/>
      <c r="CI762" s="88"/>
      <c r="CJ762" s="88"/>
      <c r="CK762" s="88"/>
      <c r="CL762" s="88"/>
      <c r="CM762" s="88"/>
      <c r="CN762" s="88"/>
      <c r="CO762" s="88"/>
      <c r="CP762" s="88"/>
      <c r="CQ762" s="88"/>
      <c r="CR762" s="88"/>
      <c r="CS762" s="88"/>
      <c r="CT762" s="88"/>
      <c r="CU762" s="88"/>
      <c r="CV762" s="88"/>
      <c r="CW762" s="88"/>
      <c r="CX762" s="88"/>
      <c r="CY762" s="88"/>
      <c r="CZ762" s="88"/>
      <c r="DA762" s="88"/>
      <c r="DB762" s="88"/>
      <c r="DC762" s="88"/>
    </row>
    <row r="763" spans="8:107" ht="17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  <c r="BZ763" s="88"/>
      <c r="CA763" s="88"/>
      <c r="CB763" s="88"/>
      <c r="CC763" s="88"/>
      <c r="CD763" s="88"/>
      <c r="CE763" s="88"/>
      <c r="CF763" s="88"/>
      <c r="CG763" s="88"/>
      <c r="CH763" s="88"/>
      <c r="CI763" s="88"/>
      <c r="CJ763" s="88"/>
      <c r="CK763" s="88"/>
      <c r="CL763" s="88"/>
      <c r="CM763" s="88"/>
      <c r="CN763" s="88"/>
      <c r="CO763" s="88"/>
      <c r="CP763" s="88"/>
      <c r="CQ763" s="88"/>
      <c r="CR763" s="88"/>
      <c r="CS763" s="88"/>
      <c r="CT763" s="88"/>
      <c r="CU763" s="88"/>
      <c r="CV763" s="88"/>
      <c r="CW763" s="88"/>
      <c r="CX763" s="88"/>
      <c r="CY763" s="88"/>
      <c r="CZ763" s="88"/>
      <c r="DA763" s="88"/>
      <c r="DB763" s="88"/>
      <c r="DC763" s="88"/>
    </row>
    <row r="764" spans="8:107" ht="17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  <c r="BZ764" s="88"/>
      <c r="CA764" s="88"/>
      <c r="CB764" s="88"/>
      <c r="CC764" s="88"/>
      <c r="CD764" s="88"/>
      <c r="CE764" s="88"/>
      <c r="CF764" s="88"/>
      <c r="CG764" s="88"/>
      <c r="CH764" s="88"/>
      <c r="CI764" s="88"/>
      <c r="CJ764" s="88"/>
      <c r="CK764" s="88"/>
      <c r="CL764" s="88"/>
      <c r="CM764" s="88"/>
      <c r="CN764" s="88"/>
      <c r="CO764" s="88"/>
      <c r="CP764" s="88"/>
      <c r="CQ764" s="88"/>
      <c r="CR764" s="88"/>
      <c r="CS764" s="88"/>
      <c r="CT764" s="88"/>
      <c r="CU764" s="88"/>
      <c r="CV764" s="88"/>
      <c r="CW764" s="88"/>
      <c r="CX764" s="88"/>
      <c r="CY764" s="88"/>
      <c r="CZ764" s="88"/>
      <c r="DA764" s="88"/>
      <c r="DB764" s="88"/>
      <c r="DC764" s="88"/>
    </row>
    <row r="765" spans="8:107" ht="17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  <c r="BZ765" s="88"/>
      <c r="CA765" s="88"/>
      <c r="CB765" s="88"/>
      <c r="CC765" s="88"/>
      <c r="CD765" s="88"/>
      <c r="CE765" s="88"/>
      <c r="CF765" s="88"/>
      <c r="CG765" s="88"/>
      <c r="CH765" s="88"/>
      <c r="CI765" s="88"/>
      <c r="CJ765" s="88"/>
      <c r="CK765" s="88"/>
      <c r="CL765" s="88"/>
      <c r="CM765" s="88"/>
      <c r="CN765" s="88"/>
      <c r="CO765" s="88"/>
      <c r="CP765" s="88"/>
      <c r="CQ765" s="88"/>
      <c r="CR765" s="88"/>
      <c r="CS765" s="88"/>
      <c r="CT765" s="88"/>
      <c r="CU765" s="88"/>
      <c r="CV765" s="88"/>
      <c r="CW765" s="88"/>
      <c r="CX765" s="88"/>
      <c r="CY765" s="88"/>
      <c r="CZ765" s="88"/>
      <c r="DA765" s="88"/>
      <c r="DB765" s="88"/>
      <c r="DC765" s="88"/>
    </row>
    <row r="766" spans="8:107" ht="17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  <c r="BZ766" s="88"/>
      <c r="CA766" s="88"/>
      <c r="CB766" s="88"/>
      <c r="CC766" s="88"/>
      <c r="CD766" s="88"/>
      <c r="CE766" s="88"/>
      <c r="CF766" s="88"/>
      <c r="CG766" s="88"/>
      <c r="CH766" s="88"/>
      <c r="CI766" s="88"/>
      <c r="CJ766" s="88"/>
      <c r="CK766" s="88"/>
      <c r="CL766" s="88"/>
      <c r="CM766" s="88"/>
      <c r="CN766" s="88"/>
      <c r="CO766" s="88"/>
      <c r="CP766" s="88"/>
      <c r="CQ766" s="88"/>
      <c r="CR766" s="88"/>
      <c r="CS766" s="88"/>
      <c r="CT766" s="88"/>
      <c r="CU766" s="88"/>
      <c r="CV766" s="88"/>
      <c r="CW766" s="88"/>
      <c r="CX766" s="88"/>
      <c r="CY766" s="88"/>
      <c r="CZ766" s="88"/>
      <c r="DA766" s="88"/>
      <c r="DB766" s="88"/>
      <c r="DC766" s="88"/>
    </row>
    <row r="767" spans="8:107" ht="17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  <c r="BZ767" s="88"/>
      <c r="CA767" s="88"/>
      <c r="CB767" s="88"/>
      <c r="CC767" s="88"/>
      <c r="CD767" s="88"/>
      <c r="CE767" s="88"/>
      <c r="CF767" s="88"/>
      <c r="CG767" s="88"/>
      <c r="CH767" s="88"/>
      <c r="CI767" s="88"/>
      <c r="CJ767" s="88"/>
      <c r="CK767" s="88"/>
      <c r="CL767" s="88"/>
      <c r="CM767" s="88"/>
      <c r="CN767" s="88"/>
      <c r="CO767" s="88"/>
      <c r="CP767" s="88"/>
      <c r="CQ767" s="88"/>
      <c r="CR767" s="88"/>
      <c r="CS767" s="88"/>
      <c r="CT767" s="88"/>
      <c r="CU767" s="88"/>
      <c r="CV767" s="88"/>
      <c r="CW767" s="88"/>
      <c r="CX767" s="88"/>
      <c r="CY767" s="88"/>
      <c r="CZ767" s="88"/>
      <c r="DA767" s="88"/>
      <c r="DB767" s="88"/>
      <c r="DC767" s="88"/>
    </row>
    <row r="768" spans="8:107" ht="17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  <c r="BZ768" s="88"/>
      <c r="CA768" s="88"/>
      <c r="CB768" s="88"/>
      <c r="CC768" s="88"/>
      <c r="CD768" s="88"/>
      <c r="CE768" s="88"/>
      <c r="CF768" s="88"/>
      <c r="CG768" s="88"/>
      <c r="CH768" s="88"/>
      <c r="CI768" s="88"/>
      <c r="CJ768" s="88"/>
      <c r="CK768" s="88"/>
      <c r="CL768" s="88"/>
      <c r="CM768" s="88"/>
      <c r="CN768" s="88"/>
      <c r="CO768" s="88"/>
      <c r="CP768" s="88"/>
      <c r="CQ768" s="88"/>
      <c r="CR768" s="88"/>
      <c r="CS768" s="88"/>
      <c r="CT768" s="88"/>
      <c r="CU768" s="88"/>
      <c r="CV768" s="88"/>
      <c r="CW768" s="88"/>
      <c r="CX768" s="88"/>
      <c r="CY768" s="88"/>
      <c r="CZ768" s="88"/>
      <c r="DA768" s="88"/>
      <c r="DB768" s="88"/>
      <c r="DC768" s="88"/>
    </row>
    <row r="769" spans="8:107" ht="17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  <c r="BZ769" s="88"/>
      <c r="CA769" s="88"/>
      <c r="CB769" s="88"/>
      <c r="CC769" s="88"/>
      <c r="CD769" s="88"/>
      <c r="CE769" s="88"/>
      <c r="CF769" s="88"/>
      <c r="CG769" s="88"/>
      <c r="CH769" s="88"/>
      <c r="CI769" s="88"/>
      <c r="CJ769" s="88"/>
      <c r="CK769" s="88"/>
      <c r="CL769" s="88"/>
      <c r="CM769" s="88"/>
      <c r="CN769" s="88"/>
      <c r="CO769" s="88"/>
      <c r="CP769" s="88"/>
      <c r="CQ769" s="88"/>
      <c r="CR769" s="88"/>
      <c r="CS769" s="88"/>
      <c r="CT769" s="88"/>
      <c r="CU769" s="88"/>
      <c r="CV769" s="88"/>
      <c r="CW769" s="88"/>
      <c r="CX769" s="88"/>
      <c r="CY769" s="88"/>
      <c r="CZ769" s="88"/>
      <c r="DA769" s="88"/>
      <c r="DB769" s="88"/>
      <c r="DC769" s="88"/>
    </row>
    <row r="770" spans="8:107" ht="17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  <c r="BZ770" s="88"/>
      <c r="CA770" s="88"/>
      <c r="CB770" s="88"/>
      <c r="CC770" s="88"/>
      <c r="CD770" s="88"/>
      <c r="CE770" s="88"/>
      <c r="CF770" s="88"/>
      <c r="CG770" s="88"/>
      <c r="CH770" s="88"/>
      <c r="CI770" s="88"/>
      <c r="CJ770" s="88"/>
      <c r="CK770" s="88"/>
      <c r="CL770" s="88"/>
      <c r="CM770" s="88"/>
      <c r="CN770" s="88"/>
      <c r="CO770" s="88"/>
      <c r="CP770" s="88"/>
      <c r="CQ770" s="88"/>
      <c r="CR770" s="88"/>
      <c r="CS770" s="88"/>
      <c r="CT770" s="88"/>
      <c r="CU770" s="88"/>
      <c r="CV770" s="88"/>
      <c r="CW770" s="88"/>
      <c r="CX770" s="88"/>
      <c r="CY770" s="88"/>
      <c r="CZ770" s="88"/>
      <c r="DA770" s="88"/>
      <c r="DB770" s="88"/>
      <c r="DC770" s="88"/>
    </row>
    <row r="771" spans="8:107" ht="17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  <c r="BZ771" s="88"/>
      <c r="CA771" s="88"/>
      <c r="CB771" s="88"/>
      <c r="CC771" s="88"/>
      <c r="CD771" s="88"/>
      <c r="CE771" s="88"/>
      <c r="CF771" s="88"/>
      <c r="CG771" s="88"/>
      <c r="CH771" s="88"/>
      <c r="CI771" s="88"/>
      <c r="CJ771" s="88"/>
      <c r="CK771" s="88"/>
      <c r="CL771" s="88"/>
      <c r="CM771" s="88"/>
      <c r="CN771" s="88"/>
      <c r="CO771" s="88"/>
      <c r="CP771" s="88"/>
      <c r="CQ771" s="88"/>
      <c r="CR771" s="88"/>
      <c r="CS771" s="88"/>
      <c r="CT771" s="88"/>
      <c r="CU771" s="88"/>
      <c r="CV771" s="88"/>
      <c r="CW771" s="88"/>
      <c r="CX771" s="88"/>
      <c r="CY771" s="88"/>
      <c r="CZ771" s="88"/>
      <c r="DA771" s="88"/>
      <c r="DB771" s="88"/>
      <c r="DC771" s="88"/>
    </row>
    <row r="772" spans="8:107" ht="17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  <c r="BZ772" s="88"/>
      <c r="CA772" s="88"/>
      <c r="CB772" s="88"/>
      <c r="CC772" s="88"/>
      <c r="CD772" s="88"/>
      <c r="CE772" s="88"/>
      <c r="CF772" s="88"/>
      <c r="CG772" s="88"/>
      <c r="CH772" s="88"/>
      <c r="CI772" s="88"/>
      <c r="CJ772" s="88"/>
      <c r="CK772" s="88"/>
      <c r="CL772" s="88"/>
      <c r="CM772" s="88"/>
      <c r="CN772" s="88"/>
      <c r="CO772" s="88"/>
      <c r="CP772" s="88"/>
      <c r="CQ772" s="88"/>
      <c r="CR772" s="88"/>
      <c r="CS772" s="88"/>
      <c r="CT772" s="88"/>
      <c r="CU772" s="88"/>
      <c r="CV772" s="88"/>
      <c r="CW772" s="88"/>
      <c r="CX772" s="88"/>
      <c r="CY772" s="88"/>
      <c r="CZ772" s="88"/>
      <c r="DA772" s="88"/>
      <c r="DB772" s="88"/>
      <c r="DC772" s="88"/>
    </row>
    <row r="773" spans="8:107" ht="17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  <c r="BZ773" s="88"/>
      <c r="CA773" s="88"/>
      <c r="CB773" s="88"/>
      <c r="CC773" s="88"/>
      <c r="CD773" s="88"/>
      <c r="CE773" s="88"/>
      <c r="CF773" s="88"/>
      <c r="CG773" s="88"/>
      <c r="CH773" s="88"/>
      <c r="CI773" s="88"/>
      <c r="CJ773" s="88"/>
      <c r="CK773" s="88"/>
      <c r="CL773" s="88"/>
      <c r="CM773" s="88"/>
      <c r="CN773" s="88"/>
      <c r="CO773" s="88"/>
      <c r="CP773" s="88"/>
      <c r="CQ773" s="88"/>
      <c r="CR773" s="88"/>
      <c r="CS773" s="88"/>
      <c r="CT773" s="88"/>
      <c r="CU773" s="88"/>
      <c r="CV773" s="88"/>
      <c r="CW773" s="88"/>
      <c r="CX773" s="88"/>
      <c r="CY773" s="88"/>
      <c r="CZ773" s="88"/>
      <c r="DA773" s="88"/>
      <c r="DB773" s="88"/>
      <c r="DC773" s="88"/>
    </row>
    <row r="774" spans="8:107" ht="17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  <c r="BZ774" s="88"/>
      <c r="CA774" s="88"/>
      <c r="CB774" s="88"/>
      <c r="CC774" s="88"/>
      <c r="CD774" s="88"/>
      <c r="CE774" s="88"/>
      <c r="CF774" s="88"/>
      <c r="CG774" s="88"/>
      <c r="CH774" s="88"/>
      <c r="CI774" s="88"/>
      <c r="CJ774" s="88"/>
      <c r="CK774" s="88"/>
      <c r="CL774" s="88"/>
      <c r="CM774" s="88"/>
      <c r="CN774" s="88"/>
      <c r="CO774" s="88"/>
      <c r="CP774" s="88"/>
      <c r="CQ774" s="88"/>
      <c r="CR774" s="88"/>
      <c r="CS774" s="88"/>
      <c r="CT774" s="88"/>
      <c r="CU774" s="88"/>
      <c r="CV774" s="88"/>
      <c r="CW774" s="88"/>
      <c r="CX774" s="88"/>
      <c r="CY774" s="88"/>
      <c r="CZ774" s="88"/>
      <c r="DA774" s="88"/>
      <c r="DB774" s="88"/>
      <c r="DC774" s="88"/>
    </row>
    <row r="775" spans="8:107" ht="17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  <c r="BZ775" s="88"/>
      <c r="CA775" s="88"/>
      <c r="CB775" s="88"/>
      <c r="CC775" s="88"/>
      <c r="CD775" s="88"/>
      <c r="CE775" s="88"/>
      <c r="CF775" s="88"/>
      <c r="CG775" s="88"/>
      <c r="CH775" s="88"/>
      <c r="CI775" s="88"/>
      <c r="CJ775" s="88"/>
      <c r="CK775" s="88"/>
      <c r="CL775" s="88"/>
      <c r="CM775" s="88"/>
      <c r="CN775" s="88"/>
      <c r="CO775" s="88"/>
      <c r="CP775" s="88"/>
      <c r="CQ775" s="88"/>
      <c r="CR775" s="88"/>
      <c r="CS775" s="88"/>
      <c r="CT775" s="88"/>
      <c r="CU775" s="88"/>
      <c r="CV775" s="88"/>
      <c r="CW775" s="88"/>
      <c r="CX775" s="88"/>
      <c r="CY775" s="88"/>
      <c r="CZ775" s="88"/>
      <c r="DA775" s="88"/>
      <c r="DB775" s="88"/>
      <c r="DC775" s="88"/>
    </row>
    <row r="776" spans="8:107" ht="17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  <c r="BZ776" s="88"/>
      <c r="CA776" s="88"/>
      <c r="CB776" s="88"/>
      <c r="CC776" s="88"/>
      <c r="CD776" s="88"/>
      <c r="CE776" s="88"/>
      <c r="CF776" s="88"/>
      <c r="CG776" s="88"/>
      <c r="CH776" s="88"/>
      <c r="CI776" s="88"/>
      <c r="CJ776" s="88"/>
      <c r="CK776" s="88"/>
      <c r="CL776" s="88"/>
      <c r="CM776" s="88"/>
      <c r="CN776" s="88"/>
      <c r="CO776" s="88"/>
      <c r="CP776" s="88"/>
      <c r="CQ776" s="88"/>
      <c r="CR776" s="88"/>
      <c r="CS776" s="88"/>
      <c r="CT776" s="88"/>
      <c r="CU776" s="88"/>
      <c r="CV776" s="88"/>
      <c r="CW776" s="88"/>
      <c r="CX776" s="88"/>
      <c r="CY776" s="88"/>
      <c r="CZ776" s="88"/>
      <c r="DA776" s="88"/>
      <c r="DB776" s="88"/>
      <c r="DC776" s="88"/>
    </row>
    <row r="777" spans="8:107" ht="17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  <c r="BZ777" s="88"/>
      <c r="CA777" s="88"/>
      <c r="CB777" s="88"/>
      <c r="CC777" s="88"/>
      <c r="CD777" s="88"/>
      <c r="CE777" s="88"/>
      <c r="CF777" s="88"/>
      <c r="CG777" s="88"/>
      <c r="CH777" s="88"/>
      <c r="CI777" s="88"/>
      <c r="CJ777" s="88"/>
      <c r="CK777" s="88"/>
      <c r="CL777" s="88"/>
      <c r="CM777" s="88"/>
      <c r="CN777" s="88"/>
      <c r="CO777" s="88"/>
      <c r="CP777" s="88"/>
      <c r="CQ777" s="88"/>
      <c r="CR777" s="88"/>
      <c r="CS777" s="88"/>
      <c r="CT777" s="88"/>
      <c r="CU777" s="88"/>
      <c r="CV777" s="88"/>
      <c r="CW777" s="88"/>
      <c r="CX777" s="88"/>
      <c r="CY777" s="88"/>
      <c r="CZ777" s="88"/>
      <c r="DA777" s="88"/>
      <c r="DB777" s="88"/>
      <c r="DC777" s="88"/>
    </row>
    <row r="778" spans="8:107" ht="17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  <c r="BZ778" s="88"/>
      <c r="CA778" s="88"/>
      <c r="CB778" s="88"/>
      <c r="CC778" s="88"/>
      <c r="CD778" s="88"/>
      <c r="CE778" s="88"/>
      <c r="CF778" s="88"/>
      <c r="CG778" s="88"/>
      <c r="CH778" s="88"/>
      <c r="CI778" s="88"/>
      <c r="CJ778" s="88"/>
      <c r="CK778" s="88"/>
      <c r="CL778" s="88"/>
      <c r="CM778" s="88"/>
      <c r="CN778" s="88"/>
      <c r="CO778" s="88"/>
      <c r="CP778" s="88"/>
      <c r="CQ778" s="88"/>
      <c r="CR778" s="88"/>
      <c r="CS778" s="88"/>
      <c r="CT778" s="88"/>
      <c r="CU778" s="88"/>
      <c r="CV778" s="88"/>
      <c r="CW778" s="88"/>
      <c r="CX778" s="88"/>
      <c r="CY778" s="88"/>
      <c r="CZ778" s="88"/>
      <c r="DA778" s="88"/>
      <c r="DB778" s="88"/>
      <c r="DC778" s="88"/>
    </row>
    <row r="779" spans="8:107" ht="17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  <c r="BZ779" s="88"/>
      <c r="CA779" s="88"/>
      <c r="CB779" s="88"/>
      <c r="CC779" s="88"/>
      <c r="CD779" s="88"/>
      <c r="CE779" s="88"/>
      <c r="CF779" s="88"/>
      <c r="CG779" s="88"/>
      <c r="CH779" s="88"/>
      <c r="CI779" s="88"/>
      <c r="CJ779" s="88"/>
      <c r="CK779" s="88"/>
      <c r="CL779" s="88"/>
      <c r="CM779" s="88"/>
      <c r="CN779" s="88"/>
      <c r="CO779" s="88"/>
      <c r="CP779" s="88"/>
      <c r="CQ779" s="88"/>
      <c r="CR779" s="88"/>
      <c r="CS779" s="88"/>
      <c r="CT779" s="88"/>
      <c r="CU779" s="88"/>
      <c r="CV779" s="88"/>
      <c r="CW779" s="88"/>
      <c r="CX779" s="88"/>
      <c r="CY779" s="88"/>
      <c r="CZ779" s="88"/>
      <c r="DA779" s="88"/>
      <c r="DB779" s="88"/>
      <c r="DC779" s="88"/>
    </row>
    <row r="780" spans="8:107" ht="17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  <c r="BZ780" s="88"/>
      <c r="CA780" s="88"/>
      <c r="CB780" s="88"/>
      <c r="CC780" s="88"/>
      <c r="CD780" s="88"/>
      <c r="CE780" s="88"/>
      <c r="CF780" s="88"/>
      <c r="CG780" s="88"/>
      <c r="CH780" s="88"/>
      <c r="CI780" s="88"/>
      <c r="CJ780" s="88"/>
      <c r="CK780" s="88"/>
      <c r="CL780" s="88"/>
      <c r="CM780" s="88"/>
      <c r="CN780" s="88"/>
      <c r="CO780" s="88"/>
      <c r="CP780" s="88"/>
      <c r="CQ780" s="88"/>
      <c r="CR780" s="88"/>
      <c r="CS780" s="88"/>
      <c r="CT780" s="88"/>
      <c r="CU780" s="88"/>
      <c r="CV780" s="88"/>
      <c r="CW780" s="88"/>
      <c r="CX780" s="88"/>
      <c r="CY780" s="88"/>
      <c r="CZ780" s="88"/>
      <c r="DA780" s="88"/>
      <c r="DB780" s="88"/>
      <c r="DC780" s="88"/>
    </row>
    <row r="781" spans="8:107" ht="17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  <c r="BZ781" s="88"/>
      <c r="CA781" s="88"/>
      <c r="CB781" s="88"/>
      <c r="CC781" s="88"/>
      <c r="CD781" s="88"/>
      <c r="CE781" s="88"/>
      <c r="CF781" s="88"/>
      <c r="CG781" s="88"/>
      <c r="CH781" s="88"/>
      <c r="CI781" s="88"/>
      <c r="CJ781" s="88"/>
      <c r="CK781" s="88"/>
      <c r="CL781" s="88"/>
      <c r="CM781" s="88"/>
      <c r="CN781" s="88"/>
      <c r="CO781" s="88"/>
      <c r="CP781" s="88"/>
      <c r="CQ781" s="88"/>
      <c r="CR781" s="88"/>
      <c r="CS781" s="88"/>
      <c r="CT781" s="88"/>
      <c r="CU781" s="88"/>
      <c r="CV781" s="88"/>
      <c r="CW781" s="88"/>
      <c r="CX781" s="88"/>
      <c r="CY781" s="88"/>
      <c r="CZ781" s="88"/>
      <c r="DA781" s="88"/>
      <c r="DB781" s="88"/>
      <c r="DC781" s="88"/>
    </row>
    <row r="782" spans="8:107" ht="17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  <c r="BZ782" s="88"/>
      <c r="CA782" s="88"/>
      <c r="CB782" s="88"/>
      <c r="CC782" s="88"/>
      <c r="CD782" s="88"/>
      <c r="CE782" s="88"/>
      <c r="CF782" s="88"/>
      <c r="CG782" s="88"/>
      <c r="CH782" s="88"/>
      <c r="CI782" s="88"/>
      <c r="CJ782" s="88"/>
      <c r="CK782" s="88"/>
      <c r="CL782" s="88"/>
      <c r="CM782" s="88"/>
      <c r="CN782" s="88"/>
      <c r="CO782" s="88"/>
      <c r="CP782" s="88"/>
      <c r="CQ782" s="88"/>
      <c r="CR782" s="88"/>
      <c r="CS782" s="88"/>
      <c r="CT782" s="88"/>
      <c r="CU782" s="88"/>
      <c r="CV782" s="88"/>
      <c r="CW782" s="88"/>
      <c r="CX782" s="88"/>
      <c r="CY782" s="88"/>
      <c r="CZ782" s="88"/>
      <c r="DA782" s="88"/>
      <c r="DB782" s="88"/>
      <c r="DC782" s="88"/>
    </row>
    <row r="783" spans="8:107" ht="17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  <c r="BZ783" s="88"/>
      <c r="CA783" s="88"/>
      <c r="CB783" s="88"/>
      <c r="CC783" s="88"/>
      <c r="CD783" s="88"/>
      <c r="CE783" s="88"/>
      <c r="CF783" s="88"/>
      <c r="CG783" s="88"/>
      <c r="CH783" s="88"/>
      <c r="CI783" s="88"/>
      <c r="CJ783" s="88"/>
      <c r="CK783" s="88"/>
      <c r="CL783" s="88"/>
      <c r="CM783" s="88"/>
      <c r="CN783" s="88"/>
      <c r="CO783" s="88"/>
      <c r="CP783" s="88"/>
      <c r="CQ783" s="88"/>
      <c r="CR783" s="88"/>
      <c r="CS783" s="88"/>
      <c r="CT783" s="88"/>
      <c r="CU783" s="88"/>
      <c r="CV783" s="88"/>
      <c r="CW783" s="88"/>
      <c r="CX783" s="88"/>
      <c r="CY783" s="88"/>
      <c r="CZ783" s="88"/>
      <c r="DA783" s="88"/>
      <c r="DB783" s="88"/>
      <c r="DC783" s="88"/>
    </row>
    <row r="784" spans="8:107" ht="17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  <c r="BZ784" s="88"/>
      <c r="CA784" s="88"/>
      <c r="CB784" s="88"/>
      <c r="CC784" s="88"/>
      <c r="CD784" s="88"/>
      <c r="CE784" s="88"/>
      <c r="CF784" s="88"/>
      <c r="CG784" s="88"/>
      <c r="CH784" s="88"/>
      <c r="CI784" s="88"/>
      <c r="CJ784" s="88"/>
      <c r="CK784" s="88"/>
      <c r="CL784" s="88"/>
      <c r="CM784" s="88"/>
      <c r="CN784" s="88"/>
      <c r="CO784" s="88"/>
      <c r="CP784" s="88"/>
      <c r="CQ784" s="88"/>
      <c r="CR784" s="88"/>
      <c r="CS784" s="88"/>
      <c r="CT784" s="88"/>
      <c r="CU784" s="88"/>
      <c r="CV784" s="88"/>
      <c r="CW784" s="88"/>
      <c r="CX784" s="88"/>
      <c r="CY784" s="88"/>
      <c r="CZ784" s="88"/>
      <c r="DA784" s="88"/>
      <c r="DB784" s="88"/>
      <c r="DC784" s="88"/>
    </row>
    <row r="785" spans="8:107" ht="17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  <c r="BZ785" s="88"/>
      <c r="CA785" s="88"/>
      <c r="CB785" s="88"/>
      <c r="CC785" s="88"/>
      <c r="CD785" s="88"/>
      <c r="CE785" s="88"/>
      <c r="CF785" s="88"/>
      <c r="CG785" s="88"/>
      <c r="CH785" s="88"/>
      <c r="CI785" s="88"/>
      <c r="CJ785" s="88"/>
      <c r="CK785" s="88"/>
      <c r="CL785" s="88"/>
      <c r="CM785" s="88"/>
      <c r="CN785" s="88"/>
      <c r="CO785" s="88"/>
      <c r="CP785" s="88"/>
      <c r="CQ785" s="88"/>
      <c r="CR785" s="88"/>
      <c r="CS785" s="88"/>
      <c r="CT785" s="88"/>
      <c r="CU785" s="88"/>
      <c r="CV785" s="88"/>
      <c r="CW785" s="88"/>
      <c r="CX785" s="88"/>
      <c r="CY785" s="88"/>
      <c r="CZ785" s="88"/>
      <c r="DA785" s="88"/>
      <c r="DB785" s="88"/>
      <c r="DC785" s="88"/>
    </row>
    <row r="786" spans="8:107" ht="17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  <c r="BZ786" s="88"/>
      <c r="CA786" s="88"/>
      <c r="CB786" s="88"/>
      <c r="CC786" s="88"/>
      <c r="CD786" s="88"/>
      <c r="CE786" s="88"/>
      <c r="CF786" s="88"/>
      <c r="CG786" s="88"/>
      <c r="CH786" s="88"/>
      <c r="CI786" s="88"/>
      <c r="CJ786" s="88"/>
      <c r="CK786" s="88"/>
      <c r="CL786" s="88"/>
      <c r="CM786" s="88"/>
      <c r="CN786" s="88"/>
      <c r="CO786" s="88"/>
      <c r="CP786" s="88"/>
      <c r="CQ786" s="88"/>
      <c r="CR786" s="88"/>
      <c r="CS786" s="88"/>
      <c r="CT786" s="88"/>
      <c r="CU786" s="88"/>
      <c r="CV786" s="88"/>
      <c r="CW786" s="88"/>
      <c r="CX786" s="88"/>
      <c r="CY786" s="88"/>
      <c r="CZ786" s="88"/>
      <c r="DA786" s="88"/>
      <c r="DB786" s="88"/>
      <c r="DC786" s="88"/>
    </row>
    <row r="787" spans="8:107" ht="17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  <c r="BZ787" s="88"/>
      <c r="CA787" s="88"/>
      <c r="CB787" s="88"/>
      <c r="CC787" s="88"/>
      <c r="CD787" s="88"/>
      <c r="CE787" s="88"/>
      <c r="CF787" s="88"/>
      <c r="CG787" s="88"/>
      <c r="CH787" s="88"/>
      <c r="CI787" s="88"/>
      <c r="CJ787" s="88"/>
      <c r="CK787" s="88"/>
      <c r="CL787" s="88"/>
      <c r="CM787" s="88"/>
      <c r="CN787" s="88"/>
      <c r="CO787" s="88"/>
      <c r="CP787" s="88"/>
      <c r="CQ787" s="88"/>
      <c r="CR787" s="88"/>
      <c r="CS787" s="88"/>
      <c r="CT787" s="88"/>
      <c r="CU787" s="88"/>
      <c r="CV787" s="88"/>
      <c r="CW787" s="88"/>
      <c r="CX787" s="88"/>
      <c r="CY787" s="88"/>
      <c r="CZ787" s="88"/>
      <c r="DA787" s="88"/>
      <c r="DB787" s="88"/>
      <c r="DC787" s="88"/>
    </row>
    <row r="788" spans="8:107" ht="17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  <c r="BZ788" s="88"/>
      <c r="CA788" s="88"/>
      <c r="CB788" s="88"/>
      <c r="CC788" s="88"/>
      <c r="CD788" s="88"/>
      <c r="CE788" s="88"/>
      <c r="CF788" s="88"/>
      <c r="CG788" s="88"/>
      <c r="CH788" s="88"/>
      <c r="CI788" s="88"/>
      <c r="CJ788" s="88"/>
      <c r="CK788" s="88"/>
      <c r="CL788" s="88"/>
      <c r="CM788" s="88"/>
      <c r="CN788" s="88"/>
      <c r="CO788" s="88"/>
      <c r="CP788" s="88"/>
      <c r="CQ788" s="88"/>
      <c r="CR788" s="88"/>
      <c r="CS788" s="88"/>
      <c r="CT788" s="88"/>
      <c r="CU788" s="88"/>
      <c r="CV788" s="88"/>
      <c r="CW788" s="88"/>
      <c r="CX788" s="88"/>
      <c r="CY788" s="88"/>
      <c r="CZ788" s="88"/>
      <c r="DA788" s="88"/>
      <c r="DB788" s="88"/>
      <c r="DC788" s="88"/>
    </row>
    <row r="789" spans="8:107" ht="17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  <c r="BZ789" s="88"/>
      <c r="CA789" s="88"/>
      <c r="CB789" s="88"/>
      <c r="CC789" s="88"/>
      <c r="CD789" s="88"/>
      <c r="CE789" s="88"/>
      <c r="CF789" s="88"/>
      <c r="CG789" s="88"/>
      <c r="CH789" s="88"/>
      <c r="CI789" s="88"/>
      <c r="CJ789" s="88"/>
      <c r="CK789" s="88"/>
      <c r="CL789" s="88"/>
      <c r="CM789" s="88"/>
      <c r="CN789" s="88"/>
      <c r="CO789" s="88"/>
      <c r="CP789" s="88"/>
      <c r="CQ789" s="88"/>
      <c r="CR789" s="88"/>
      <c r="CS789" s="88"/>
      <c r="CT789" s="88"/>
      <c r="CU789" s="88"/>
      <c r="CV789" s="88"/>
      <c r="CW789" s="88"/>
      <c r="CX789" s="88"/>
      <c r="CY789" s="88"/>
      <c r="CZ789" s="88"/>
      <c r="DA789" s="88"/>
      <c r="DB789" s="88"/>
      <c r="DC789" s="88"/>
    </row>
    <row r="790" spans="8:107" ht="17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  <c r="BZ790" s="88"/>
      <c r="CA790" s="88"/>
      <c r="CB790" s="88"/>
      <c r="CC790" s="88"/>
      <c r="CD790" s="88"/>
      <c r="CE790" s="88"/>
      <c r="CF790" s="88"/>
      <c r="CG790" s="88"/>
      <c r="CH790" s="88"/>
      <c r="CI790" s="88"/>
      <c r="CJ790" s="88"/>
      <c r="CK790" s="88"/>
      <c r="CL790" s="88"/>
      <c r="CM790" s="88"/>
      <c r="CN790" s="88"/>
      <c r="CO790" s="88"/>
      <c r="CP790" s="88"/>
      <c r="CQ790" s="88"/>
      <c r="CR790" s="88"/>
      <c r="CS790" s="88"/>
      <c r="CT790" s="88"/>
      <c r="CU790" s="88"/>
      <c r="CV790" s="88"/>
      <c r="CW790" s="88"/>
      <c r="CX790" s="88"/>
      <c r="CY790" s="88"/>
      <c r="CZ790" s="88"/>
      <c r="DA790" s="88"/>
      <c r="DB790" s="88"/>
      <c r="DC790" s="88"/>
    </row>
    <row r="791" spans="8:107" ht="17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  <c r="BZ791" s="88"/>
      <c r="CA791" s="88"/>
      <c r="CB791" s="88"/>
      <c r="CC791" s="88"/>
      <c r="CD791" s="88"/>
      <c r="CE791" s="88"/>
      <c r="CF791" s="88"/>
      <c r="CG791" s="88"/>
      <c r="CH791" s="88"/>
      <c r="CI791" s="88"/>
      <c r="CJ791" s="88"/>
      <c r="CK791" s="88"/>
      <c r="CL791" s="88"/>
      <c r="CM791" s="88"/>
      <c r="CN791" s="88"/>
      <c r="CO791" s="88"/>
      <c r="CP791" s="88"/>
      <c r="CQ791" s="88"/>
      <c r="CR791" s="88"/>
      <c r="CS791" s="88"/>
      <c r="CT791" s="88"/>
      <c r="CU791" s="88"/>
      <c r="CV791" s="88"/>
      <c r="CW791" s="88"/>
      <c r="CX791" s="88"/>
      <c r="CY791" s="88"/>
      <c r="CZ791" s="88"/>
      <c r="DA791" s="88"/>
      <c r="DB791" s="88"/>
      <c r="DC791" s="88"/>
    </row>
    <row r="792" spans="8:107" ht="17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  <c r="BZ792" s="88"/>
      <c r="CA792" s="88"/>
      <c r="CB792" s="88"/>
      <c r="CC792" s="88"/>
      <c r="CD792" s="88"/>
      <c r="CE792" s="88"/>
      <c r="CF792" s="88"/>
      <c r="CG792" s="88"/>
      <c r="CH792" s="88"/>
      <c r="CI792" s="88"/>
      <c r="CJ792" s="88"/>
      <c r="CK792" s="88"/>
      <c r="CL792" s="88"/>
      <c r="CM792" s="88"/>
      <c r="CN792" s="88"/>
      <c r="CO792" s="88"/>
      <c r="CP792" s="88"/>
      <c r="CQ792" s="88"/>
      <c r="CR792" s="88"/>
      <c r="CS792" s="88"/>
      <c r="CT792" s="88"/>
      <c r="CU792" s="88"/>
      <c r="CV792" s="88"/>
      <c r="CW792" s="88"/>
      <c r="CX792" s="88"/>
      <c r="CY792" s="88"/>
      <c r="CZ792" s="88"/>
      <c r="DA792" s="88"/>
      <c r="DB792" s="88"/>
      <c r="DC792" s="88"/>
    </row>
    <row r="793" spans="8:107" ht="17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  <c r="BZ793" s="88"/>
      <c r="CA793" s="88"/>
      <c r="CB793" s="88"/>
      <c r="CC793" s="88"/>
      <c r="CD793" s="88"/>
      <c r="CE793" s="88"/>
      <c r="CF793" s="88"/>
      <c r="CG793" s="88"/>
      <c r="CH793" s="88"/>
      <c r="CI793" s="88"/>
      <c r="CJ793" s="88"/>
      <c r="CK793" s="88"/>
      <c r="CL793" s="88"/>
      <c r="CM793" s="88"/>
      <c r="CN793" s="88"/>
      <c r="CO793" s="88"/>
      <c r="CP793" s="88"/>
      <c r="CQ793" s="88"/>
      <c r="CR793" s="88"/>
      <c r="CS793" s="88"/>
      <c r="CT793" s="88"/>
      <c r="CU793" s="88"/>
      <c r="CV793" s="88"/>
      <c r="CW793" s="88"/>
      <c r="CX793" s="88"/>
      <c r="CY793" s="88"/>
      <c r="CZ793" s="88"/>
      <c r="DA793" s="88"/>
      <c r="DB793" s="88"/>
      <c r="DC793" s="88"/>
    </row>
    <row r="794" spans="8:107" ht="17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  <c r="BZ794" s="88"/>
      <c r="CA794" s="88"/>
      <c r="CB794" s="88"/>
      <c r="CC794" s="88"/>
      <c r="CD794" s="88"/>
      <c r="CE794" s="88"/>
      <c r="CF794" s="88"/>
      <c r="CG794" s="88"/>
      <c r="CH794" s="88"/>
      <c r="CI794" s="88"/>
      <c r="CJ794" s="88"/>
      <c r="CK794" s="88"/>
      <c r="CL794" s="88"/>
      <c r="CM794" s="88"/>
      <c r="CN794" s="88"/>
      <c r="CO794" s="88"/>
      <c r="CP794" s="88"/>
      <c r="CQ794" s="88"/>
      <c r="CR794" s="88"/>
      <c r="CS794" s="88"/>
      <c r="CT794" s="88"/>
      <c r="CU794" s="88"/>
      <c r="CV794" s="88"/>
      <c r="CW794" s="88"/>
      <c r="CX794" s="88"/>
      <c r="CY794" s="88"/>
      <c r="CZ794" s="88"/>
      <c r="DA794" s="88"/>
      <c r="DB794" s="88"/>
      <c r="DC794" s="88"/>
    </row>
    <row r="795" spans="8:107" ht="17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  <c r="BZ795" s="88"/>
      <c r="CA795" s="88"/>
      <c r="CB795" s="88"/>
      <c r="CC795" s="88"/>
      <c r="CD795" s="88"/>
      <c r="CE795" s="88"/>
      <c r="CF795" s="88"/>
      <c r="CG795" s="88"/>
      <c r="CH795" s="88"/>
      <c r="CI795" s="88"/>
      <c r="CJ795" s="88"/>
      <c r="CK795" s="88"/>
      <c r="CL795" s="88"/>
      <c r="CM795" s="88"/>
      <c r="CN795" s="88"/>
      <c r="CO795" s="88"/>
      <c r="CP795" s="88"/>
      <c r="CQ795" s="88"/>
      <c r="CR795" s="88"/>
      <c r="CS795" s="88"/>
      <c r="CT795" s="88"/>
      <c r="CU795" s="88"/>
      <c r="CV795" s="88"/>
      <c r="CW795" s="88"/>
      <c r="CX795" s="88"/>
      <c r="CY795" s="88"/>
      <c r="CZ795" s="88"/>
      <c r="DA795" s="88"/>
      <c r="DB795" s="88"/>
      <c r="DC795" s="88"/>
    </row>
    <row r="796" spans="8:107" ht="17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  <c r="BZ796" s="88"/>
      <c r="CA796" s="88"/>
      <c r="CB796" s="88"/>
      <c r="CC796" s="88"/>
      <c r="CD796" s="88"/>
      <c r="CE796" s="88"/>
      <c r="CF796" s="88"/>
      <c r="CG796" s="88"/>
      <c r="CH796" s="88"/>
      <c r="CI796" s="88"/>
      <c r="CJ796" s="88"/>
      <c r="CK796" s="88"/>
      <c r="CL796" s="88"/>
      <c r="CM796" s="88"/>
      <c r="CN796" s="88"/>
      <c r="CO796" s="88"/>
      <c r="CP796" s="88"/>
      <c r="CQ796" s="88"/>
      <c r="CR796" s="88"/>
      <c r="CS796" s="88"/>
      <c r="CT796" s="88"/>
      <c r="CU796" s="88"/>
      <c r="CV796" s="88"/>
      <c r="CW796" s="88"/>
      <c r="CX796" s="88"/>
      <c r="CY796" s="88"/>
      <c r="CZ796" s="88"/>
      <c r="DA796" s="88"/>
      <c r="DB796" s="88"/>
      <c r="DC796" s="88"/>
    </row>
    <row r="797" spans="8:107" ht="17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  <c r="BZ797" s="88"/>
      <c r="CA797" s="88"/>
      <c r="CB797" s="88"/>
      <c r="CC797" s="88"/>
      <c r="CD797" s="88"/>
      <c r="CE797" s="88"/>
      <c r="CF797" s="88"/>
      <c r="CG797" s="88"/>
      <c r="CH797" s="88"/>
      <c r="CI797" s="88"/>
      <c r="CJ797" s="88"/>
      <c r="CK797" s="88"/>
      <c r="CL797" s="88"/>
      <c r="CM797" s="88"/>
      <c r="CN797" s="88"/>
      <c r="CO797" s="88"/>
      <c r="CP797" s="88"/>
      <c r="CQ797" s="88"/>
      <c r="CR797" s="88"/>
      <c r="CS797" s="88"/>
      <c r="CT797" s="88"/>
      <c r="CU797" s="88"/>
      <c r="CV797" s="88"/>
      <c r="CW797" s="88"/>
      <c r="CX797" s="88"/>
      <c r="CY797" s="88"/>
      <c r="CZ797" s="88"/>
      <c r="DA797" s="88"/>
      <c r="DB797" s="88"/>
      <c r="DC797" s="88"/>
    </row>
    <row r="798" spans="8:107" ht="17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  <c r="BZ798" s="88"/>
      <c r="CA798" s="88"/>
      <c r="CB798" s="88"/>
      <c r="CC798" s="88"/>
      <c r="CD798" s="88"/>
      <c r="CE798" s="88"/>
      <c r="CF798" s="88"/>
      <c r="CG798" s="88"/>
      <c r="CH798" s="88"/>
      <c r="CI798" s="88"/>
      <c r="CJ798" s="88"/>
      <c r="CK798" s="88"/>
      <c r="CL798" s="88"/>
      <c r="CM798" s="88"/>
      <c r="CN798" s="88"/>
      <c r="CO798" s="88"/>
      <c r="CP798" s="88"/>
      <c r="CQ798" s="88"/>
      <c r="CR798" s="88"/>
      <c r="CS798" s="88"/>
      <c r="CT798" s="88"/>
      <c r="CU798" s="88"/>
      <c r="CV798" s="88"/>
      <c r="CW798" s="88"/>
      <c r="CX798" s="88"/>
      <c r="CY798" s="88"/>
      <c r="CZ798" s="88"/>
      <c r="DA798" s="88"/>
      <c r="DB798" s="88"/>
      <c r="DC798" s="88"/>
    </row>
    <row r="799" spans="8:107" ht="17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  <c r="BZ799" s="88"/>
      <c r="CA799" s="88"/>
      <c r="CB799" s="88"/>
      <c r="CC799" s="88"/>
      <c r="CD799" s="88"/>
      <c r="CE799" s="88"/>
      <c r="CF799" s="88"/>
      <c r="CG799" s="88"/>
      <c r="CH799" s="88"/>
      <c r="CI799" s="88"/>
      <c r="CJ799" s="88"/>
      <c r="CK799" s="88"/>
      <c r="CL799" s="88"/>
      <c r="CM799" s="88"/>
      <c r="CN799" s="88"/>
      <c r="CO799" s="88"/>
      <c r="CP799" s="88"/>
      <c r="CQ799" s="88"/>
      <c r="CR799" s="88"/>
      <c r="CS799" s="88"/>
      <c r="CT799" s="88"/>
      <c r="CU799" s="88"/>
      <c r="CV799" s="88"/>
      <c r="CW799" s="88"/>
      <c r="CX799" s="88"/>
      <c r="CY799" s="88"/>
      <c r="CZ799" s="88"/>
      <c r="DA799" s="88"/>
      <c r="DB799" s="88"/>
      <c r="DC799" s="88"/>
    </row>
    <row r="800" spans="8:107" ht="17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  <c r="BZ800" s="88"/>
      <c r="CA800" s="88"/>
      <c r="CB800" s="88"/>
      <c r="CC800" s="88"/>
      <c r="CD800" s="88"/>
      <c r="CE800" s="88"/>
      <c r="CF800" s="88"/>
      <c r="CG800" s="88"/>
      <c r="CH800" s="88"/>
      <c r="CI800" s="88"/>
      <c r="CJ800" s="88"/>
      <c r="CK800" s="88"/>
      <c r="CL800" s="88"/>
      <c r="CM800" s="88"/>
      <c r="CN800" s="88"/>
      <c r="CO800" s="88"/>
      <c r="CP800" s="88"/>
      <c r="CQ800" s="88"/>
      <c r="CR800" s="88"/>
      <c r="CS800" s="88"/>
      <c r="CT800" s="88"/>
      <c r="CU800" s="88"/>
      <c r="CV800" s="88"/>
      <c r="CW800" s="88"/>
      <c r="CX800" s="88"/>
      <c r="CY800" s="88"/>
      <c r="CZ800" s="88"/>
      <c r="DA800" s="88"/>
      <c r="DB800" s="88"/>
      <c r="DC800" s="88"/>
    </row>
    <row r="801" spans="8:107" ht="17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  <c r="BZ801" s="88"/>
      <c r="CA801" s="88"/>
      <c r="CB801" s="88"/>
      <c r="CC801" s="88"/>
      <c r="CD801" s="88"/>
      <c r="CE801" s="88"/>
      <c r="CF801" s="88"/>
      <c r="CG801" s="88"/>
      <c r="CH801" s="88"/>
      <c r="CI801" s="88"/>
      <c r="CJ801" s="88"/>
      <c r="CK801" s="88"/>
      <c r="CL801" s="88"/>
      <c r="CM801" s="88"/>
      <c r="CN801" s="88"/>
      <c r="CO801" s="88"/>
      <c r="CP801" s="88"/>
      <c r="CQ801" s="88"/>
      <c r="CR801" s="88"/>
      <c r="CS801" s="88"/>
      <c r="CT801" s="88"/>
      <c r="CU801" s="88"/>
      <c r="CV801" s="88"/>
      <c r="CW801" s="88"/>
      <c r="CX801" s="88"/>
      <c r="CY801" s="88"/>
      <c r="CZ801" s="88"/>
      <c r="DA801" s="88"/>
      <c r="DB801" s="88"/>
      <c r="DC801" s="88"/>
    </row>
    <row r="802" spans="8:107" ht="17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  <c r="BZ802" s="88"/>
      <c r="CA802" s="88"/>
      <c r="CB802" s="88"/>
      <c r="CC802" s="88"/>
      <c r="CD802" s="88"/>
      <c r="CE802" s="88"/>
      <c r="CF802" s="88"/>
      <c r="CG802" s="88"/>
      <c r="CH802" s="88"/>
      <c r="CI802" s="88"/>
      <c r="CJ802" s="88"/>
      <c r="CK802" s="88"/>
      <c r="CL802" s="88"/>
      <c r="CM802" s="88"/>
      <c r="CN802" s="88"/>
      <c r="CO802" s="88"/>
      <c r="CP802" s="88"/>
      <c r="CQ802" s="88"/>
      <c r="CR802" s="88"/>
      <c r="CS802" s="88"/>
      <c r="CT802" s="88"/>
      <c r="CU802" s="88"/>
      <c r="CV802" s="88"/>
      <c r="CW802" s="88"/>
      <c r="CX802" s="88"/>
      <c r="CY802" s="88"/>
      <c r="CZ802" s="88"/>
      <c r="DA802" s="88"/>
      <c r="DB802" s="88"/>
      <c r="DC802" s="88"/>
    </row>
    <row r="803" spans="8:107" ht="17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  <c r="BZ803" s="88"/>
      <c r="CA803" s="88"/>
      <c r="CB803" s="88"/>
      <c r="CC803" s="88"/>
      <c r="CD803" s="88"/>
      <c r="CE803" s="88"/>
      <c r="CF803" s="88"/>
      <c r="CG803" s="88"/>
      <c r="CH803" s="88"/>
      <c r="CI803" s="88"/>
      <c r="CJ803" s="88"/>
      <c r="CK803" s="88"/>
      <c r="CL803" s="88"/>
      <c r="CM803" s="88"/>
      <c r="CN803" s="88"/>
      <c r="CO803" s="88"/>
      <c r="CP803" s="88"/>
      <c r="CQ803" s="88"/>
      <c r="CR803" s="88"/>
      <c r="CS803" s="88"/>
      <c r="CT803" s="88"/>
      <c r="CU803" s="88"/>
      <c r="CV803" s="88"/>
      <c r="CW803" s="88"/>
      <c r="CX803" s="88"/>
      <c r="CY803" s="88"/>
      <c r="CZ803" s="88"/>
      <c r="DA803" s="88"/>
      <c r="DB803" s="88"/>
      <c r="DC803" s="88"/>
    </row>
    <row r="804" spans="8:107" ht="17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  <c r="BZ804" s="88"/>
      <c r="CA804" s="88"/>
      <c r="CB804" s="88"/>
      <c r="CC804" s="88"/>
      <c r="CD804" s="88"/>
      <c r="CE804" s="88"/>
      <c r="CF804" s="88"/>
      <c r="CG804" s="88"/>
      <c r="CH804" s="88"/>
      <c r="CI804" s="88"/>
      <c r="CJ804" s="88"/>
      <c r="CK804" s="88"/>
      <c r="CL804" s="88"/>
      <c r="CM804" s="88"/>
      <c r="CN804" s="88"/>
      <c r="CO804" s="88"/>
      <c r="CP804" s="88"/>
      <c r="CQ804" s="88"/>
      <c r="CR804" s="88"/>
      <c r="CS804" s="88"/>
      <c r="CT804" s="88"/>
      <c r="CU804" s="88"/>
      <c r="CV804" s="88"/>
      <c r="CW804" s="88"/>
      <c r="CX804" s="88"/>
      <c r="CY804" s="88"/>
      <c r="CZ804" s="88"/>
      <c r="DA804" s="88"/>
      <c r="DB804" s="88"/>
      <c r="DC804" s="88"/>
    </row>
    <row r="805" spans="8:107" ht="17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  <c r="BZ805" s="88"/>
      <c r="CA805" s="88"/>
      <c r="CB805" s="88"/>
      <c r="CC805" s="88"/>
      <c r="CD805" s="88"/>
      <c r="CE805" s="88"/>
      <c r="CF805" s="88"/>
      <c r="CG805" s="88"/>
      <c r="CH805" s="88"/>
      <c r="CI805" s="88"/>
      <c r="CJ805" s="88"/>
      <c r="CK805" s="88"/>
      <c r="CL805" s="88"/>
      <c r="CM805" s="88"/>
      <c r="CN805" s="88"/>
      <c r="CO805" s="88"/>
      <c r="CP805" s="88"/>
      <c r="CQ805" s="88"/>
      <c r="CR805" s="88"/>
      <c r="CS805" s="88"/>
      <c r="CT805" s="88"/>
      <c r="CU805" s="88"/>
      <c r="CV805" s="88"/>
      <c r="CW805" s="88"/>
      <c r="CX805" s="88"/>
      <c r="CY805" s="88"/>
      <c r="CZ805" s="88"/>
      <c r="DA805" s="88"/>
      <c r="DB805" s="88"/>
      <c r="DC805" s="88"/>
    </row>
    <row r="806" spans="8:107" ht="17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  <c r="BZ806" s="88"/>
      <c r="CA806" s="88"/>
      <c r="CB806" s="88"/>
      <c r="CC806" s="88"/>
      <c r="CD806" s="88"/>
      <c r="CE806" s="88"/>
      <c r="CF806" s="88"/>
      <c r="CG806" s="88"/>
      <c r="CH806" s="88"/>
      <c r="CI806" s="88"/>
      <c r="CJ806" s="88"/>
      <c r="CK806" s="88"/>
      <c r="CL806" s="88"/>
      <c r="CM806" s="88"/>
      <c r="CN806" s="88"/>
      <c r="CO806" s="88"/>
      <c r="CP806" s="88"/>
      <c r="CQ806" s="88"/>
      <c r="CR806" s="88"/>
      <c r="CS806" s="88"/>
      <c r="CT806" s="88"/>
      <c r="CU806" s="88"/>
      <c r="CV806" s="88"/>
      <c r="CW806" s="88"/>
      <c r="CX806" s="88"/>
      <c r="CY806" s="88"/>
      <c r="CZ806" s="88"/>
      <c r="DA806" s="88"/>
      <c r="DB806" s="88"/>
      <c r="DC806" s="88"/>
    </row>
    <row r="807" spans="8:107" ht="17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  <c r="BZ807" s="88"/>
      <c r="CA807" s="88"/>
      <c r="CB807" s="88"/>
      <c r="CC807" s="88"/>
      <c r="CD807" s="88"/>
      <c r="CE807" s="88"/>
      <c r="CF807" s="88"/>
      <c r="CG807" s="88"/>
      <c r="CH807" s="88"/>
      <c r="CI807" s="88"/>
      <c r="CJ807" s="88"/>
      <c r="CK807" s="88"/>
      <c r="CL807" s="88"/>
      <c r="CM807" s="88"/>
      <c r="CN807" s="88"/>
      <c r="CO807" s="88"/>
      <c r="CP807" s="88"/>
      <c r="CQ807" s="88"/>
      <c r="CR807" s="88"/>
      <c r="CS807" s="88"/>
      <c r="CT807" s="88"/>
      <c r="CU807" s="88"/>
      <c r="CV807" s="88"/>
      <c r="CW807" s="88"/>
      <c r="CX807" s="88"/>
      <c r="CY807" s="88"/>
      <c r="CZ807" s="88"/>
      <c r="DA807" s="88"/>
      <c r="DB807" s="88"/>
      <c r="DC807" s="88"/>
    </row>
    <row r="808" spans="8:107" ht="17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  <c r="BZ808" s="88"/>
      <c r="CA808" s="88"/>
      <c r="CB808" s="88"/>
      <c r="CC808" s="88"/>
      <c r="CD808" s="88"/>
      <c r="CE808" s="88"/>
      <c r="CF808" s="88"/>
      <c r="CG808" s="88"/>
      <c r="CH808" s="88"/>
      <c r="CI808" s="88"/>
      <c r="CJ808" s="88"/>
      <c r="CK808" s="88"/>
      <c r="CL808" s="88"/>
      <c r="CM808" s="88"/>
      <c r="CN808" s="88"/>
      <c r="CO808" s="88"/>
      <c r="CP808" s="88"/>
      <c r="CQ808" s="88"/>
      <c r="CR808" s="88"/>
      <c r="CS808" s="88"/>
      <c r="CT808" s="88"/>
      <c r="CU808" s="88"/>
      <c r="CV808" s="88"/>
      <c r="CW808" s="88"/>
      <c r="CX808" s="88"/>
      <c r="CY808" s="88"/>
      <c r="CZ808" s="88"/>
      <c r="DA808" s="88"/>
      <c r="DB808" s="88"/>
      <c r="DC808" s="88"/>
    </row>
    <row r="809" spans="8:107" ht="17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  <c r="BZ809" s="88"/>
      <c r="CA809" s="88"/>
      <c r="CB809" s="88"/>
      <c r="CC809" s="88"/>
      <c r="CD809" s="88"/>
      <c r="CE809" s="88"/>
      <c r="CF809" s="88"/>
      <c r="CG809" s="88"/>
      <c r="CH809" s="88"/>
      <c r="CI809" s="88"/>
      <c r="CJ809" s="88"/>
      <c r="CK809" s="88"/>
      <c r="CL809" s="88"/>
      <c r="CM809" s="88"/>
      <c r="CN809" s="88"/>
      <c r="CO809" s="88"/>
      <c r="CP809" s="88"/>
      <c r="CQ809" s="88"/>
      <c r="CR809" s="88"/>
      <c r="CS809" s="88"/>
      <c r="CT809" s="88"/>
      <c r="CU809" s="88"/>
      <c r="CV809" s="88"/>
      <c r="CW809" s="88"/>
      <c r="CX809" s="88"/>
      <c r="CY809" s="88"/>
      <c r="CZ809" s="88"/>
      <c r="DA809" s="88"/>
      <c r="DB809" s="88"/>
      <c r="DC809" s="88"/>
    </row>
    <row r="810" spans="8:107" ht="17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  <c r="BZ810" s="88"/>
      <c r="CA810" s="88"/>
      <c r="CB810" s="88"/>
      <c r="CC810" s="88"/>
      <c r="CD810" s="88"/>
      <c r="CE810" s="88"/>
      <c r="CF810" s="88"/>
      <c r="CG810" s="88"/>
      <c r="CH810" s="88"/>
      <c r="CI810" s="88"/>
      <c r="CJ810" s="88"/>
      <c r="CK810" s="88"/>
      <c r="CL810" s="88"/>
      <c r="CM810" s="88"/>
      <c r="CN810" s="88"/>
      <c r="CO810" s="88"/>
      <c r="CP810" s="88"/>
      <c r="CQ810" s="88"/>
      <c r="CR810" s="88"/>
      <c r="CS810" s="88"/>
      <c r="CT810" s="88"/>
      <c r="CU810" s="88"/>
      <c r="CV810" s="88"/>
      <c r="CW810" s="88"/>
      <c r="CX810" s="88"/>
      <c r="CY810" s="88"/>
      <c r="CZ810" s="88"/>
      <c r="DA810" s="88"/>
      <c r="DB810" s="88"/>
      <c r="DC810" s="88"/>
    </row>
    <row r="811" spans="8:107" ht="17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  <c r="BZ811" s="88"/>
      <c r="CA811" s="88"/>
      <c r="CB811" s="88"/>
      <c r="CC811" s="88"/>
      <c r="CD811" s="88"/>
      <c r="CE811" s="88"/>
      <c r="CF811" s="88"/>
      <c r="CG811" s="88"/>
      <c r="CH811" s="88"/>
      <c r="CI811" s="88"/>
      <c r="CJ811" s="88"/>
      <c r="CK811" s="88"/>
      <c r="CL811" s="88"/>
      <c r="CM811" s="88"/>
      <c r="CN811" s="88"/>
      <c r="CO811" s="88"/>
      <c r="CP811" s="88"/>
      <c r="CQ811" s="88"/>
      <c r="CR811" s="88"/>
      <c r="CS811" s="88"/>
      <c r="CT811" s="88"/>
      <c r="CU811" s="88"/>
      <c r="CV811" s="88"/>
      <c r="CW811" s="88"/>
      <c r="CX811" s="88"/>
      <c r="CY811" s="88"/>
      <c r="CZ811" s="88"/>
      <c r="DA811" s="88"/>
      <c r="DB811" s="88"/>
      <c r="DC811" s="88"/>
    </row>
    <row r="812" spans="8:107" ht="17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  <c r="BZ812" s="88"/>
      <c r="CA812" s="88"/>
      <c r="CB812" s="88"/>
      <c r="CC812" s="88"/>
      <c r="CD812" s="88"/>
      <c r="CE812" s="88"/>
      <c r="CF812" s="88"/>
      <c r="CG812" s="88"/>
      <c r="CH812" s="88"/>
      <c r="CI812" s="88"/>
      <c r="CJ812" s="88"/>
      <c r="CK812" s="88"/>
      <c r="CL812" s="88"/>
      <c r="CM812" s="88"/>
      <c r="CN812" s="88"/>
      <c r="CO812" s="88"/>
      <c r="CP812" s="88"/>
      <c r="CQ812" s="88"/>
      <c r="CR812" s="88"/>
      <c r="CS812" s="88"/>
      <c r="CT812" s="88"/>
      <c r="CU812" s="88"/>
      <c r="CV812" s="88"/>
      <c r="CW812" s="88"/>
      <c r="CX812" s="88"/>
      <c r="CY812" s="88"/>
      <c r="CZ812" s="88"/>
      <c r="DA812" s="88"/>
      <c r="DB812" s="88"/>
      <c r="DC812" s="88"/>
    </row>
    <row r="813" spans="8:107" ht="17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  <c r="BZ813" s="88"/>
      <c r="CA813" s="88"/>
      <c r="CB813" s="88"/>
      <c r="CC813" s="88"/>
      <c r="CD813" s="88"/>
      <c r="CE813" s="88"/>
      <c r="CF813" s="88"/>
      <c r="CG813" s="88"/>
      <c r="CH813" s="88"/>
      <c r="CI813" s="88"/>
      <c r="CJ813" s="88"/>
      <c r="CK813" s="88"/>
      <c r="CL813" s="88"/>
      <c r="CM813" s="88"/>
      <c r="CN813" s="88"/>
      <c r="CO813" s="88"/>
      <c r="CP813" s="88"/>
      <c r="CQ813" s="88"/>
      <c r="CR813" s="88"/>
      <c r="CS813" s="88"/>
      <c r="CT813" s="88"/>
      <c r="CU813" s="88"/>
      <c r="CV813" s="88"/>
      <c r="CW813" s="88"/>
      <c r="CX813" s="88"/>
      <c r="CY813" s="88"/>
      <c r="CZ813" s="88"/>
      <c r="DA813" s="88"/>
      <c r="DB813" s="88"/>
      <c r="DC813" s="88"/>
    </row>
    <row r="814" spans="8:107" ht="17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  <c r="BZ814" s="88"/>
      <c r="CA814" s="88"/>
      <c r="CB814" s="88"/>
      <c r="CC814" s="88"/>
      <c r="CD814" s="88"/>
      <c r="CE814" s="88"/>
      <c r="CF814" s="88"/>
      <c r="CG814" s="88"/>
      <c r="CH814" s="88"/>
      <c r="CI814" s="88"/>
      <c r="CJ814" s="88"/>
      <c r="CK814" s="88"/>
      <c r="CL814" s="88"/>
      <c r="CM814" s="88"/>
      <c r="CN814" s="88"/>
      <c r="CO814" s="88"/>
      <c r="CP814" s="88"/>
      <c r="CQ814" s="88"/>
      <c r="CR814" s="88"/>
      <c r="CS814" s="88"/>
      <c r="CT814" s="88"/>
      <c r="CU814" s="88"/>
      <c r="CV814" s="88"/>
      <c r="CW814" s="88"/>
      <c r="CX814" s="88"/>
      <c r="CY814" s="88"/>
      <c r="CZ814" s="88"/>
      <c r="DA814" s="88"/>
      <c r="DB814" s="88"/>
      <c r="DC814" s="88"/>
    </row>
    <row r="815" spans="8:107" ht="17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  <c r="BZ815" s="88"/>
      <c r="CA815" s="88"/>
      <c r="CB815" s="88"/>
      <c r="CC815" s="88"/>
      <c r="CD815" s="88"/>
      <c r="CE815" s="88"/>
      <c r="CF815" s="88"/>
      <c r="CG815" s="88"/>
      <c r="CH815" s="88"/>
      <c r="CI815" s="88"/>
      <c r="CJ815" s="88"/>
      <c r="CK815" s="88"/>
      <c r="CL815" s="88"/>
      <c r="CM815" s="88"/>
      <c r="CN815" s="88"/>
      <c r="CO815" s="88"/>
      <c r="CP815" s="88"/>
      <c r="CQ815" s="88"/>
      <c r="CR815" s="88"/>
      <c r="CS815" s="88"/>
      <c r="CT815" s="88"/>
      <c r="CU815" s="88"/>
      <c r="CV815" s="88"/>
      <c r="CW815" s="88"/>
      <c r="CX815" s="88"/>
      <c r="CY815" s="88"/>
      <c r="CZ815" s="88"/>
      <c r="DA815" s="88"/>
      <c r="DB815" s="88"/>
      <c r="DC815" s="88"/>
    </row>
    <row r="816" spans="8:107" ht="17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  <c r="BZ816" s="88"/>
      <c r="CA816" s="88"/>
      <c r="CB816" s="88"/>
      <c r="CC816" s="88"/>
      <c r="CD816" s="88"/>
      <c r="CE816" s="88"/>
      <c r="CF816" s="88"/>
      <c r="CG816" s="88"/>
      <c r="CH816" s="88"/>
      <c r="CI816" s="88"/>
      <c r="CJ816" s="88"/>
      <c r="CK816" s="88"/>
      <c r="CL816" s="88"/>
      <c r="CM816" s="88"/>
      <c r="CN816" s="88"/>
      <c r="CO816" s="88"/>
      <c r="CP816" s="88"/>
      <c r="CQ816" s="88"/>
      <c r="CR816" s="88"/>
      <c r="CS816" s="88"/>
      <c r="CT816" s="88"/>
      <c r="CU816" s="88"/>
      <c r="CV816" s="88"/>
      <c r="CW816" s="88"/>
      <c r="CX816" s="88"/>
      <c r="CY816" s="88"/>
      <c r="CZ816" s="88"/>
      <c r="DA816" s="88"/>
      <c r="DB816" s="88"/>
      <c r="DC816" s="88"/>
    </row>
    <row r="817" spans="8:107" ht="17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  <c r="BZ817" s="88"/>
      <c r="CA817" s="88"/>
      <c r="CB817" s="88"/>
      <c r="CC817" s="88"/>
      <c r="CD817" s="88"/>
      <c r="CE817" s="88"/>
      <c r="CF817" s="88"/>
      <c r="CG817" s="88"/>
      <c r="CH817" s="88"/>
      <c r="CI817" s="88"/>
      <c r="CJ817" s="88"/>
      <c r="CK817" s="88"/>
      <c r="CL817" s="88"/>
      <c r="CM817" s="88"/>
      <c r="CN817" s="88"/>
      <c r="CO817" s="88"/>
      <c r="CP817" s="88"/>
      <c r="CQ817" s="88"/>
      <c r="CR817" s="88"/>
      <c r="CS817" s="88"/>
      <c r="CT817" s="88"/>
      <c r="CU817" s="88"/>
      <c r="CV817" s="88"/>
      <c r="CW817" s="88"/>
      <c r="CX817" s="88"/>
      <c r="CY817" s="88"/>
      <c r="CZ817" s="88"/>
      <c r="DA817" s="88"/>
      <c r="DB817" s="88"/>
      <c r="DC817" s="88"/>
    </row>
    <row r="818" spans="8:107" ht="17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  <c r="BZ818" s="88"/>
      <c r="CA818" s="88"/>
      <c r="CB818" s="88"/>
      <c r="CC818" s="88"/>
      <c r="CD818" s="88"/>
      <c r="CE818" s="88"/>
      <c r="CF818" s="88"/>
      <c r="CG818" s="88"/>
      <c r="CH818" s="88"/>
      <c r="CI818" s="88"/>
      <c r="CJ818" s="88"/>
      <c r="CK818" s="88"/>
      <c r="CL818" s="88"/>
      <c r="CM818" s="88"/>
      <c r="CN818" s="88"/>
      <c r="CO818" s="88"/>
      <c r="CP818" s="88"/>
      <c r="CQ818" s="88"/>
      <c r="CR818" s="88"/>
      <c r="CS818" s="88"/>
      <c r="CT818" s="88"/>
      <c r="CU818" s="88"/>
      <c r="CV818" s="88"/>
      <c r="CW818" s="88"/>
      <c r="CX818" s="88"/>
      <c r="CY818" s="88"/>
      <c r="CZ818" s="88"/>
      <c r="DA818" s="88"/>
      <c r="DB818" s="88"/>
      <c r="DC818" s="88"/>
    </row>
    <row r="819" spans="8:107" ht="17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  <c r="BZ819" s="88"/>
      <c r="CA819" s="88"/>
      <c r="CB819" s="88"/>
      <c r="CC819" s="88"/>
      <c r="CD819" s="88"/>
      <c r="CE819" s="88"/>
      <c r="CF819" s="88"/>
      <c r="CG819" s="88"/>
      <c r="CH819" s="88"/>
      <c r="CI819" s="88"/>
      <c r="CJ819" s="88"/>
      <c r="CK819" s="88"/>
      <c r="CL819" s="88"/>
      <c r="CM819" s="88"/>
      <c r="CN819" s="88"/>
      <c r="CO819" s="88"/>
      <c r="CP819" s="88"/>
      <c r="CQ819" s="88"/>
      <c r="CR819" s="88"/>
      <c r="CS819" s="88"/>
      <c r="CT819" s="88"/>
      <c r="CU819" s="88"/>
      <c r="CV819" s="88"/>
      <c r="CW819" s="88"/>
      <c r="CX819" s="88"/>
      <c r="CY819" s="88"/>
      <c r="CZ819" s="88"/>
      <c r="DA819" s="88"/>
      <c r="DB819" s="88"/>
      <c r="DC819" s="88"/>
    </row>
    <row r="820" spans="8:107" ht="17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  <c r="BZ820" s="88"/>
      <c r="CA820" s="88"/>
      <c r="CB820" s="88"/>
      <c r="CC820" s="88"/>
      <c r="CD820" s="88"/>
      <c r="CE820" s="88"/>
      <c r="CF820" s="88"/>
      <c r="CG820" s="88"/>
      <c r="CH820" s="88"/>
      <c r="CI820" s="88"/>
      <c r="CJ820" s="88"/>
      <c r="CK820" s="88"/>
      <c r="CL820" s="88"/>
      <c r="CM820" s="88"/>
      <c r="CN820" s="88"/>
      <c r="CO820" s="88"/>
      <c r="CP820" s="88"/>
      <c r="CQ820" s="88"/>
      <c r="CR820" s="88"/>
      <c r="CS820" s="88"/>
      <c r="CT820" s="88"/>
      <c r="CU820" s="88"/>
      <c r="CV820" s="88"/>
      <c r="CW820" s="88"/>
      <c r="CX820" s="88"/>
      <c r="CY820" s="88"/>
      <c r="CZ820" s="88"/>
      <c r="DA820" s="88"/>
      <c r="DB820" s="88"/>
      <c r="DC820" s="88"/>
    </row>
    <row r="821" spans="8:107" ht="17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  <c r="BZ821" s="88"/>
      <c r="CA821" s="88"/>
      <c r="CB821" s="88"/>
      <c r="CC821" s="88"/>
      <c r="CD821" s="88"/>
      <c r="CE821" s="88"/>
      <c r="CF821" s="88"/>
      <c r="CG821" s="88"/>
      <c r="CH821" s="88"/>
      <c r="CI821" s="88"/>
      <c r="CJ821" s="88"/>
      <c r="CK821" s="88"/>
      <c r="CL821" s="88"/>
      <c r="CM821" s="88"/>
      <c r="CN821" s="88"/>
      <c r="CO821" s="88"/>
      <c r="CP821" s="88"/>
      <c r="CQ821" s="88"/>
      <c r="CR821" s="88"/>
      <c r="CS821" s="88"/>
      <c r="CT821" s="88"/>
      <c r="CU821" s="88"/>
      <c r="CV821" s="88"/>
      <c r="CW821" s="88"/>
      <c r="CX821" s="88"/>
      <c r="CY821" s="88"/>
      <c r="CZ821" s="88"/>
      <c r="DA821" s="88"/>
      <c r="DB821" s="88"/>
      <c r="DC821" s="88"/>
    </row>
    <row r="822" spans="8:107" ht="17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  <c r="BZ822" s="88"/>
      <c r="CA822" s="88"/>
      <c r="CB822" s="88"/>
      <c r="CC822" s="88"/>
      <c r="CD822" s="88"/>
      <c r="CE822" s="88"/>
      <c r="CF822" s="88"/>
      <c r="CG822" s="88"/>
      <c r="CH822" s="88"/>
      <c r="CI822" s="88"/>
      <c r="CJ822" s="88"/>
      <c r="CK822" s="88"/>
      <c r="CL822" s="88"/>
      <c r="CM822" s="88"/>
      <c r="CN822" s="88"/>
      <c r="CO822" s="88"/>
      <c r="CP822" s="88"/>
      <c r="CQ822" s="88"/>
      <c r="CR822" s="88"/>
      <c r="CS822" s="88"/>
      <c r="CT822" s="88"/>
      <c r="CU822" s="88"/>
      <c r="CV822" s="88"/>
      <c r="CW822" s="88"/>
      <c r="CX822" s="88"/>
      <c r="CY822" s="88"/>
      <c r="CZ822" s="88"/>
      <c r="DA822" s="88"/>
      <c r="DB822" s="88"/>
      <c r="DC822" s="88"/>
    </row>
    <row r="823" spans="8:107" ht="17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  <c r="BZ823" s="88"/>
      <c r="CA823" s="88"/>
      <c r="CB823" s="88"/>
      <c r="CC823" s="88"/>
      <c r="CD823" s="88"/>
      <c r="CE823" s="88"/>
      <c r="CF823" s="88"/>
      <c r="CG823" s="88"/>
      <c r="CH823" s="88"/>
      <c r="CI823" s="88"/>
      <c r="CJ823" s="88"/>
      <c r="CK823" s="88"/>
      <c r="CL823" s="88"/>
      <c r="CM823" s="88"/>
      <c r="CN823" s="88"/>
      <c r="CO823" s="88"/>
      <c r="CP823" s="88"/>
      <c r="CQ823" s="88"/>
      <c r="CR823" s="88"/>
      <c r="CS823" s="88"/>
      <c r="CT823" s="88"/>
      <c r="CU823" s="88"/>
      <c r="CV823" s="88"/>
      <c r="CW823" s="88"/>
      <c r="CX823" s="88"/>
      <c r="CY823" s="88"/>
      <c r="CZ823" s="88"/>
      <c r="DA823" s="88"/>
      <c r="DB823" s="88"/>
      <c r="DC823" s="88"/>
    </row>
    <row r="824" spans="8:107" ht="17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  <c r="BZ824" s="88"/>
      <c r="CA824" s="88"/>
      <c r="CB824" s="88"/>
      <c r="CC824" s="88"/>
      <c r="CD824" s="88"/>
      <c r="CE824" s="88"/>
      <c r="CF824" s="88"/>
      <c r="CG824" s="88"/>
      <c r="CH824" s="88"/>
      <c r="CI824" s="88"/>
      <c r="CJ824" s="88"/>
      <c r="CK824" s="88"/>
      <c r="CL824" s="88"/>
      <c r="CM824" s="88"/>
      <c r="CN824" s="88"/>
      <c r="CO824" s="88"/>
      <c r="CP824" s="88"/>
      <c r="CQ824" s="88"/>
      <c r="CR824" s="88"/>
      <c r="CS824" s="88"/>
      <c r="CT824" s="88"/>
      <c r="CU824" s="88"/>
      <c r="CV824" s="88"/>
      <c r="CW824" s="88"/>
      <c r="CX824" s="88"/>
      <c r="CY824" s="88"/>
      <c r="CZ824" s="88"/>
      <c r="DA824" s="88"/>
      <c r="DB824" s="88"/>
      <c r="DC824" s="88"/>
    </row>
    <row r="825" spans="8:107" ht="17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  <c r="BZ825" s="88"/>
      <c r="CA825" s="88"/>
      <c r="CB825" s="88"/>
      <c r="CC825" s="88"/>
      <c r="CD825" s="88"/>
      <c r="CE825" s="88"/>
      <c r="CF825" s="88"/>
      <c r="CG825" s="88"/>
      <c r="CH825" s="88"/>
      <c r="CI825" s="88"/>
      <c r="CJ825" s="88"/>
      <c r="CK825" s="88"/>
      <c r="CL825" s="88"/>
      <c r="CM825" s="88"/>
      <c r="CN825" s="88"/>
      <c r="CO825" s="88"/>
      <c r="CP825" s="88"/>
      <c r="CQ825" s="88"/>
      <c r="CR825" s="88"/>
      <c r="CS825" s="88"/>
      <c r="CT825" s="88"/>
      <c r="CU825" s="88"/>
      <c r="CV825" s="88"/>
      <c r="CW825" s="88"/>
      <c r="CX825" s="88"/>
      <c r="CY825" s="88"/>
      <c r="CZ825" s="88"/>
      <c r="DA825" s="88"/>
      <c r="DB825" s="88"/>
      <c r="DC825" s="88"/>
    </row>
    <row r="826" spans="8:107" ht="17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  <c r="BZ826" s="88"/>
      <c r="CA826" s="88"/>
      <c r="CB826" s="88"/>
      <c r="CC826" s="88"/>
      <c r="CD826" s="88"/>
      <c r="CE826" s="88"/>
      <c r="CF826" s="88"/>
      <c r="CG826" s="88"/>
      <c r="CH826" s="88"/>
      <c r="CI826" s="88"/>
      <c r="CJ826" s="88"/>
      <c r="CK826" s="88"/>
      <c r="CL826" s="88"/>
      <c r="CM826" s="88"/>
      <c r="CN826" s="88"/>
      <c r="CO826" s="88"/>
      <c r="CP826" s="88"/>
      <c r="CQ826" s="88"/>
      <c r="CR826" s="88"/>
      <c r="CS826" s="88"/>
      <c r="CT826" s="88"/>
      <c r="CU826" s="88"/>
      <c r="CV826" s="88"/>
      <c r="CW826" s="88"/>
      <c r="CX826" s="88"/>
      <c r="CY826" s="88"/>
      <c r="CZ826" s="88"/>
      <c r="DA826" s="88"/>
      <c r="DB826" s="88"/>
      <c r="DC826" s="88"/>
    </row>
    <row r="827" spans="8:107" ht="17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  <c r="BZ827" s="88"/>
      <c r="CA827" s="88"/>
      <c r="CB827" s="88"/>
      <c r="CC827" s="88"/>
      <c r="CD827" s="88"/>
      <c r="CE827" s="88"/>
      <c r="CF827" s="88"/>
      <c r="CG827" s="88"/>
      <c r="CH827" s="88"/>
      <c r="CI827" s="88"/>
      <c r="CJ827" s="88"/>
      <c r="CK827" s="88"/>
      <c r="CL827" s="88"/>
      <c r="CM827" s="88"/>
      <c r="CN827" s="88"/>
      <c r="CO827" s="88"/>
      <c r="CP827" s="88"/>
      <c r="CQ827" s="88"/>
      <c r="CR827" s="88"/>
      <c r="CS827" s="88"/>
      <c r="CT827" s="88"/>
      <c r="CU827" s="88"/>
      <c r="CV827" s="88"/>
      <c r="CW827" s="88"/>
      <c r="CX827" s="88"/>
      <c r="CY827" s="88"/>
      <c r="CZ827" s="88"/>
      <c r="DA827" s="88"/>
      <c r="DB827" s="88"/>
      <c r="DC827" s="88"/>
    </row>
    <row r="828" spans="8:107" ht="17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  <c r="BZ828" s="88"/>
      <c r="CA828" s="88"/>
      <c r="CB828" s="88"/>
      <c r="CC828" s="88"/>
      <c r="CD828" s="88"/>
      <c r="CE828" s="88"/>
      <c r="CF828" s="88"/>
      <c r="CG828" s="88"/>
      <c r="CH828" s="88"/>
      <c r="CI828" s="88"/>
      <c r="CJ828" s="88"/>
      <c r="CK828" s="88"/>
      <c r="CL828" s="88"/>
      <c r="CM828" s="88"/>
      <c r="CN828" s="88"/>
      <c r="CO828" s="88"/>
      <c r="CP828" s="88"/>
      <c r="CQ828" s="88"/>
      <c r="CR828" s="88"/>
      <c r="CS828" s="88"/>
      <c r="CT828" s="88"/>
      <c r="CU828" s="88"/>
      <c r="CV828" s="88"/>
      <c r="CW828" s="88"/>
      <c r="CX828" s="88"/>
      <c r="CY828" s="88"/>
      <c r="CZ828" s="88"/>
      <c r="DA828" s="88"/>
      <c r="DB828" s="88"/>
      <c r="DC828" s="88"/>
    </row>
    <row r="829" spans="8:107" ht="17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  <c r="BZ829" s="88"/>
      <c r="CA829" s="88"/>
      <c r="CB829" s="88"/>
      <c r="CC829" s="88"/>
      <c r="CD829" s="88"/>
      <c r="CE829" s="88"/>
      <c r="CF829" s="88"/>
      <c r="CG829" s="88"/>
      <c r="CH829" s="88"/>
      <c r="CI829" s="88"/>
      <c r="CJ829" s="88"/>
      <c r="CK829" s="88"/>
      <c r="CL829" s="88"/>
      <c r="CM829" s="88"/>
      <c r="CN829" s="88"/>
      <c r="CO829" s="88"/>
      <c r="CP829" s="88"/>
      <c r="CQ829" s="88"/>
      <c r="CR829" s="88"/>
      <c r="CS829" s="88"/>
      <c r="CT829" s="88"/>
      <c r="CU829" s="88"/>
      <c r="CV829" s="88"/>
      <c r="CW829" s="88"/>
      <c r="CX829" s="88"/>
      <c r="CY829" s="88"/>
      <c r="CZ829" s="88"/>
      <c r="DA829" s="88"/>
      <c r="DB829" s="88"/>
      <c r="DC829" s="88"/>
    </row>
    <row r="830" spans="8:107" ht="17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  <c r="BZ830" s="88"/>
      <c r="CA830" s="88"/>
      <c r="CB830" s="88"/>
      <c r="CC830" s="88"/>
      <c r="CD830" s="88"/>
      <c r="CE830" s="88"/>
      <c r="CF830" s="88"/>
      <c r="CG830" s="88"/>
      <c r="CH830" s="88"/>
      <c r="CI830" s="88"/>
      <c r="CJ830" s="88"/>
      <c r="CK830" s="88"/>
      <c r="CL830" s="88"/>
      <c r="CM830" s="88"/>
      <c r="CN830" s="88"/>
      <c r="CO830" s="88"/>
      <c r="CP830" s="88"/>
      <c r="CQ830" s="88"/>
      <c r="CR830" s="88"/>
      <c r="CS830" s="88"/>
      <c r="CT830" s="88"/>
      <c r="CU830" s="88"/>
      <c r="CV830" s="88"/>
      <c r="CW830" s="88"/>
      <c r="CX830" s="88"/>
      <c r="CY830" s="88"/>
      <c r="CZ830" s="88"/>
      <c r="DA830" s="88"/>
      <c r="DB830" s="88"/>
      <c r="DC830" s="88"/>
    </row>
    <row r="831" spans="8:107" ht="17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  <c r="BZ831" s="88"/>
      <c r="CA831" s="88"/>
      <c r="CB831" s="88"/>
      <c r="CC831" s="88"/>
      <c r="CD831" s="88"/>
      <c r="CE831" s="88"/>
      <c r="CF831" s="88"/>
      <c r="CG831" s="88"/>
      <c r="CH831" s="88"/>
      <c r="CI831" s="88"/>
      <c r="CJ831" s="88"/>
      <c r="CK831" s="88"/>
      <c r="CL831" s="88"/>
      <c r="CM831" s="88"/>
      <c r="CN831" s="88"/>
      <c r="CO831" s="88"/>
      <c r="CP831" s="88"/>
      <c r="CQ831" s="88"/>
      <c r="CR831" s="88"/>
      <c r="CS831" s="88"/>
      <c r="CT831" s="88"/>
      <c r="CU831" s="88"/>
      <c r="CV831" s="88"/>
      <c r="CW831" s="88"/>
      <c r="CX831" s="88"/>
      <c r="CY831" s="88"/>
      <c r="CZ831" s="88"/>
      <c r="DA831" s="88"/>
      <c r="DB831" s="88"/>
      <c r="DC831" s="88"/>
    </row>
    <row r="832" spans="8:107" ht="17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  <c r="BZ832" s="88"/>
      <c r="CA832" s="88"/>
      <c r="CB832" s="88"/>
      <c r="CC832" s="88"/>
      <c r="CD832" s="88"/>
      <c r="CE832" s="88"/>
      <c r="CF832" s="88"/>
      <c r="CG832" s="88"/>
      <c r="CH832" s="88"/>
      <c r="CI832" s="88"/>
      <c r="CJ832" s="88"/>
      <c r="CK832" s="88"/>
      <c r="CL832" s="88"/>
      <c r="CM832" s="88"/>
      <c r="CN832" s="88"/>
      <c r="CO832" s="88"/>
      <c r="CP832" s="88"/>
      <c r="CQ832" s="88"/>
      <c r="CR832" s="88"/>
      <c r="CS832" s="88"/>
      <c r="CT832" s="88"/>
      <c r="CU832" s="88"/>
      <c r="CV832" s="88"/>
      <c r="CW832" s="88"/>
      <c r="CX832" s="88"/>
      <c r="CY832" s="88"/>
      <c r="CZ832" s="88"/>
      <c r="DA832" s="88"/>
      <c r="DB832" s="88"/>
      <c r="DC832" s="88"/>
    </row>
    <row r="833" spans="8:107" ht="17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  <c r="BZ833" s="88"/>
      <c r="CA833" s="88"/>
      <c r="CB833" s="88"/>
      <c r="CC833" s="88"/>
      <c r="CD833" s="88"/>
      <c r="CE833" s="88"/>
      <c r="CF833" s="88"/>
      <c r="CG833" s="88"/>
      <c r="CH833" s="88"/>
      <c r="CI833" s="88"/>
      <c r="CJ833" s="88"/>
      <c r="CK833" s="88"/>
      <c r="CL833" s="88"/>
      <c r="CM833" s="88"/>
      <c r="CN833" s="88"/>
      <c r="CO833" s="88"/>
      <c r="CP833" s="88"/>
      <c r="CQ833" s="88"/>
      <c r="CR833" s="88"/>
      <c r="CS833" s="88"/>
      <c r="CT833" s="88"/>
      <c r="CU833" s="88"/>
      <c r="CV833" s="88"/>
      <c r="CW833" s="88"/>
      <c r="CX833" s="88"/>
      <c r="CY833" s="88"/>
      <c r="CZ833" s="88"/>
      <c r="DA833" s="88"/>
      <c r="DB833" s="88"/>
      <c r="DC833" s="88"/>
    </row>
    <row r="834" spans="8:107" ht="17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  <c r="BZ834" s="88"/>
      <c r="CA834" s="88"/>
      <c r="CB834" s="88"/>
      <c r="CC834" s="88"/>
      <c r="CD834" s="88"/>
      <c r="CE834" s="88"/>
      <c r="CF834" s="88"/>
      <c r="CG834" s="88"/>
      <c r="CH834" s="88"/>
      <c r="CI834" s="88"/>
      <c r="CJ834" s="88"/>
      <c r="CK834" s="88"/>
      <c r="CL834" s="88"/>
      <c r="CM834" s="88"/>
      <c r="CN834" s="88"/>
      <c r="CO834" s="88"/>
      <c r="CP834" s="88"/>
      <c r="CQ834" s="88"/>
      <c r="CR834" s="88"/>
      <c r="CS834" s="88"/>
      <c r="CT834" s="88"/>
      <c r="CU834" s="88"/>
      <c r="CV834" s="88"/>
      <c r="CW834" s="88"/>
      <c r="CX834" s="88"/>
      <c r="CY834" s="88"/>
      <c r="CZ834" s="88"/>
      <c r="DA834" s="88"/>
      <c r="DB834" s="88"/>
      <c r="DC834" s="88"/>
    </row>
    <row r="835" spans="8:107" ht="17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  <c r="BZ835" s="88"/>
      <c r="CA835" s="88"/>
      <c r="CB835" s="88"/>
      <c r="CC835" s="88"/>
      <c r="CD835" s="88"/>
      <c r="CE835" s="88"/>
      <c r="CF835" s="88"/>
      <c r="CG835" s="88"/>
      <c r="CH835" s="88"/>
      <c r="CI835" s="88"/>
      <c r="CJ835" s="88"/>
      <c r="CK835" s="88"/>
      <c r="CL835" s="88"/>
      <c r="CM835" s="88"/>
      <c r="CN835" s="88"/>
      <c r="CO835" s="88"/>
      <c r="CP835" s="88"/>
      <c r="CQ835" s="88"/>
      <c r="CR835" s="88"/>
      <c r="CS835" s="88"/>
      <c r="CT835" s="88"/>
      <c r="CU835" s="88"/>
      <c r="CV835" s="88"/>
      <c r="CW835" s="88"/>
      <c r="CX835" s="88"/>
      <c r="CY835" s="88"/>
      <c r="CZ835" s="88"/>
      <c r="DA835" s="88"/>
      <c r="DB835" s="88"/>
      <c r="DC835" s="88"/>
    </row>
    <row r="836" spans="8:107" ht="17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  <c r="BZ836" s="88"/>
      <c r="CA836" s="88"/>
      <c r="CB836" s="88"/>
      <c r="CC836" s="88"/>
      <c r="CD836" s="88"/>
      <c r="CE836" s="88"/>
      <c r="CF836" s="88"/>
      <c r="CG836" s="88"/>
      <c r="CH836" s="88"/>
      <c r="CI836" s="88"/>
      <c r="CJ836" s="88"/>
      <c r="CK836" s="88"/>
      <c r="CL836" s="88"/>
      <c r="CM836" s="88"/>
      <c r="CN836" s="88"/>
      <c r="CO836" s="88"/>
      <c r="CP836" s="88"/>
      <c r="CQ836" s="88"/>
      <c r="CR836" s="88"/>
      <c r="CS836" s="88"/>
      <c r="CT836" s="88"/>
      <c r="CU836" s="88"/>
      <c r="CV836" s="88"/>
      <c r="CW836" s="88"/>
      <c r="CX836" s="88"/>
      <c r="CY836" s="88"/>
      <c r="CZ836" s="88"/>
      <c r="DA836" s="88"/>
      <c r="DB836" s="88"/>
      <c r="DC836" s="88"/>
    </row>
    <row r="837" spans="8:107" ht="17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  <c r="BZ837" s="88"/>
      <c r="CA837" s="88"/>
      <c r="CB837" s="88"/>
      <c r="CC837" s="88"/>
      <c r="CD837" s="88"/>
      <c r="CE837" s="88"/>
      <c r="CF837" s="88"/>
      <c r="CG837" s="88"/>
      <c r="CH837" s="88"/>
      <c r="CI837" s="88"/>
      <c r="CJ837" s="88"/>
      <c r="CK837" s="88"/>
      <c r="CL837" s="88"/>
      <c r="CM837" s="88"/>
      <c r="CN837" s="88"/>
      <c r="CO837" s="88"/>
      <c r="CP837" s="88"/>
      <c r="CQ837" s="88"/>
      <c r="CR837" s="88"/>
      <c r="CS837" s="88"/>
      <c r="CT837" s="88"/>
      <c r="CU837" s="88"/>
      <c r="CV837" s="88"/>
      <c r="CW837" s="88"/>
      <c r="CX837" s="88"/>
      <c r="CY837" s="88"/>
      <c r="CZ837" s="88"/>
      <c r="DA837" s="88"/>
      <c r="DB837" s="88"/>
      <c r="DC837" s="88"/>
    </row>
    <row r="838" spans="8:107" ht="17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  <c r="BZ838" s="88"/>
      <c r="CA838" s="88"/>
      <c r="CB838" s="88"/>
      <c r="CC838" s="88"/>
      <c r="CD838" s="88"/>
      <c r="CE838" s="88"/>
      <c r="CF838" s="88"/>
      <c r="CG838" s="88"/>
      <c r="CH838" s="88"/>
      <c r="CI838" s="88"/>
      <c r="CJ838" s="88"/>
      <c r="CK838" s="88"/>
      <c r="CL838" s="88"/>
      <c r="CM838" s="88"/>
      <c r="CN838" s="88"/>
      <c r="CO838" s="88"/>
      <c r="CP838" s="88"/>
      <c r="CQ838" s="88"/>
      <c r="CR838" s="88"/>
      <c r="CS838" s="88"/>
      <c r="CT838" s="88"/>
      <c r="CU838" s="88"/>
      <c r="CV838" s="88"/>
      <c r="CW838" s="88"/>
      <c r="CX838" s="88"/>
      <c r="CY838" s="88"/>
      <c r="CZ838" s="88"/>
      <c r="DA838" s="88"/>
      <c r="DB838" s="88"/>
      <c r="DC838" s="88"/>
    </row>
    <row r="839" spans="8:107" ht="17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  <c r="BZ839" s="88"/>
      <c r="CA839" s="88"/>
      <c r="CB839" s="88"/>
      <c r="CC839" s="88"/>
      <c r="CD839" s="88"/>
      <c r="CE839" s="88"/>
      <c r="CF839" s="88"/>
      <c r="CG839" s="88"/>
      <c r="CH839" s="88"/>
      <c r="CI839" s="88"/>
      <c r="CJ839" s="88"/>
      <c r="CK839" s="88"/>
      <c r="CL839" s="88"/>
      <c r="CM839" s="88"/>
      <c r="CN839" s="88"/>
      <c r="CO839" s="88"/>
      <c r="CP839" s="88"/>
      <c r="CQ839" s="88"/>
      <c r="CR839" s="88"/>
      <c r="CS839" s="88"/>
      <c r="CT839" s="88"/>
      <c r="CU839" s="88"/>
      <c r="CV839" s="88"/>
      <c r="CW839" s="88"/>
      <c r="CX839" s="88"/>
      <c r="CY839" s="88"/>
      <c r="CZ839" s="88"/>
      <c r="DA839" s="88"/>
      <c r="DB839" s="88"/>
      <c r="DC839" s="88"/>
    </row>
    <row r="840" spans="8:107" ht="17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  <c r="BZ840" s="88"/>
      <c r="CA840" s="88"/>
      <c r="CB840" s="88"/>
      <c r="CC840" s="88"/>
      <c r="CD840" s="88"/>
      <c r="CE840" s="88"/>
      <c r="CF840" s="88"/>
      <c r="CG840" s="88"/>
      <c r="CH840" s="88"/>
      <c r="CI840" s="88"/>
      <c r="CJ840" s="88"/>
      <c r="CK840" s="88"/>
      <c r="CL840" s="88"/>
      <c r="CM840" s="88"/>
      <c r="CN840" s="88"/>
      <c r="CO840" s="88"/>
      <c r="CP840" s="88"/>
      <c r="CQ840" s="88"/>
      <c r="CR840" s="88"/>
      <c r="CS840" s="88"/>
      <c r="CT840" s="88"/>
      <c r="CU840" s="88"/>
      <c r="CV840" s="88"/>
      <c r="CW840" s="88"/>
      <c r="CX840" s="88"/>
      <c r="CY840" s="88"/>
      <c r="CZ840" s="88"/>
      <c r="DA840" s="88"/>
      <c r="DB840" s="88"/>
      <c r="DC840" s="88"/>
    </row>
    <row r="841" spans="8:107" ht="17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  <c r="BZ841" s="88"/>
      <c r="CA841" s="88"/>
      <c r="CB841" s="88"/>
      <c r="CC841" s="88"/>
      <c r="CD841" s="88"/>
      <c r="CE841" s="88"/>
      <c r="CF841" s="88"/>
      <c r="CG841" s="88"/>
      <c r="CH841" s="88"/>
      <c r="CI841" s="88"/>
      <c r="CJ841" s="88"/>
      <c r="CK841" s="88"/>
      <c r="CL841" s="88"/>
      <c r="CM841" s="88"/>
      <c r="CN841" s="88"/>
      <c r="CO841" s="88"/>
      <c r="CP841" s="88"/>
      <c r="CQ841" s="88"/>
      <c r="CR841" s="88"/>
      <c r="CS841" s="88"/>
      <c r="CT841" s="88"/>
      <c r="CU841" s="88"/>
      <c r="CV841" s="88"/>
      <c r="CW841" s="88"/>
      <c r="CX841" s="88"/>
      <c r="CY841" s="88"/>
      <c r="CZ841" s="88"/>
      <c r="DA841" s="88"/>
      <c r="DB841" s="88"/>
      <c r="DC841" s="88"/>
    </row>
    <row r="842" spans="8:107" ht="17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  <c r="BZ842" s="88"/>
      <c r="CA842" s="88"/>
      <c r="CB842" s="88"/>
      <c r="CC842" s="88"/>
      <c r="CD842" s="88"/>
      <c r="CE842" s="88"/>
      <c r="CF842" s="88"/>
      <c r="CG842" s="88"/>
      <c r="CH842" s="88"/>
      <c r="CI842" s="88"/>
      <c r="CJ842" s="88"/>
      <c r="CK842" s="88"/>
      <c r="CL842" s="88"/>
      <c r="CM842" s="88"/>
      <c r="CN842" s="88"/>
      <c r="CO842" s="88"/>
      <c r="CP842" s="88"/>
      <c r="CQ842" s="88"/>
      <c r="CR842" s="88"/>
      <c r="CS842" s="88"/>
      <c r="CT842" s="88"/>
      <c r="CU842" s="88"/>
      <c r="CV842" s="88"/>
      <c r="CW842" s="88"/>
      <c r="CX842" s="88"/>
      <c r="CY842" s="88"/>
      <c r="CZ842" s="88"/>
      <c r="DA842" s="88"/>
      <c r="DB842" s="88"/>
      <c r="DC842" s="88"/>
    </row>
    <row r="843" spans="8:107" ht="17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  <c r="BZ843" s="88"/>
      <c r="CA843" s="88"/>
      <c r="CB843" s="88"/>
      <c r="CC843" s="88"/>
      <c r="CD843" s="88"/>
      <c r="CE843" s="88"/>
      <c r="CF843" s="88"/>
      <c r="CG843" s="88"/>
      <c r="CH843" s="88"/>
      <c r="CI843" s="88"/>
      <c r="CJ843" s="88"/>
      <c r="CK843" s="88"/>
      <c r="CL843" s="88"/>
      <c r="CM843" s="88"/>
      <c r="CN843" s="88"/>
      <c r="CO843" s="88"/>
      <c r="CP843" s="88"/>
      <c r="CQ843" s="88"/>
      <c r="CR843" s="88"/>
      <c r="CS843" s="88"/>
      <c r="CT843" s="88"/>
      <c r="CU843" s="88"/>
      <c r="CV843" s="88"/>
      <c r="CW843" s="88"/>
      <c r="CX843" s="88"/>
      <c r="CY843" s="88"/>
      <c r="CZ843" s="88"/>
      <c r="DA843" s="88"/>
      <c r="DB843" s="88"/>
      <c r="DC843" s="88"/>
    </row>
    <row r="844" spans="8:107" ht="17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  <c r="BZ844" s="88"/>
      <c r="CA844" s="88"/>
      <c r="CB844" s="88"/>
      <c r="CC844" s="88"/>
      <c r="CD844" s="88"/>
      <c r="CE844" s="88"/>
      <c r="CF844" s="88"/>
      <c r="CG844" s="88"/>
      <c r="CH844" s="88"/>
      <c r="CI844" s="88"/>
      <c r="CJ844" s="88"/>
      <c r="CK844" s="88"/>
      <c r="CL844" s="88"/>
      <c r="CM844" s="88"/>
      <c r="CN844" s="88"/>
      <c r="CO844" s="88"/>
      <c r="CP844" s="88"/>
      <c r="CQ844" s="88"/>
      <c r="CR844" s="88"/>
      <c r="CS844" s="88"/>
      <c r="CT844" s="88"/>
      <c r="CU844" s="88"/>
      <c r="CV844" s="88"/>
      <c r="CW844" s="88"/>
      <c r="CX844" s="88"/>
      <c r="CY844" s="88"/>
      <c r="CZ844" s="88"/>
      <c r="DA844" s="88"/>
      <c r="DB844" s="88"/>
      <c r="DC844" s="88"/>
    </row>
    <row r="845" spans="8:107" ht="17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  <c r="BZ845" s="88"/>
      <c r="CA845" s="88"/>
      <c r="CB845" s="88"/>
      <c r="CC845" s="88"/>
      <c r="CD845" s="88"/>
      <c r="CE845" s="88"/>
      <c r="CF845" s="88"/>
      <c r="CG845" s="88"/>
      <c r="CH845" s="88"/>
      <c r="CI845" s="88"/>
      <c r="CJ845" s="88"/>
      <c r="CK845" s="88"/>
      <c r="CL845" s="88"/>
      <c r="CM845" s="88"/>
      <c r="CN845" s="88"/>
      <c r="CO845" s="88"/>
      <c r="CP845" s="88"/>
      <c r="CQ845" s="88"/>
      <c r="CR845" s="88"/>
      <c r="CS845" s="88"/>
      <c r="CT845" s="88"/>
      <c r="CU845" s="88"/>
      <c r="CV845" s="88"/>
      <c r="CW845" s="88"/>
      <c r="CX845" s="88"/>
      <c r="CY845" s="88"/>
      <c r="CZ845" s="88"/>
      <c r="DA845" s="88"/>
      <c r="DB845" s="88"/>
      <c r="DC845" s="88"/>
    </row>
    <row r="846" spans="8:107" ht="17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  <c r="BZ846" s="88"/>
      <c r="CA846" s="88"/>
      <c r="CB846" s="88"/>
      <c r="CC846" s="88"/>
      <c r="CD846" s="88"/>
      <c r="CE846" s="88"/>
      <c r="CF846" s="88"/>
      <c r="CG846" s="88"/>
      <c r="CH846" s="88"/>
      <c r="CI846" s="88"/>
      <c r="CJ846" s="88"/>
      <c r="CK846" s="88"/>
      <c r="CL846" s="88"/>
      <c r="CM846" s="88"/>
      <c r="CN846" s="88"/>
      <c r="CO846" s="88"/>
      <c r="CP846" s="88"/>
      <c r="CQ846" s="88"/>
      <c r="CR846" s="88"/>
      <c r="CS846" s="88"/>
      <c r="CT846" s="88"/>
      <c r="CU846" s="88"/>
      <c r="CV846" s="88"/>
      <c r="CW846" s="88"/>
      <c r="CX846" s="88"/>
      <c r="CY846" s="88"/>
      <c r="CZ846" s="88"/>
      <c r="DA846" s="88"/>
      <c r="DB846" s="88"/>
      <c r="DC846" s="88"/>
    </row>
    <row r="847" spans="8:107" ht="17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  <c r="BZ847" s="88"/>
      <c r="CA847" s="88"/>
      <c r="CB847" s="88"/>
      <c r="CC847" s="88"/>
      <c r="CD847" s="88"/>
      <c r="CE847" s="88"/>
      <c r="CF847" s="88"/>
      <c r="CG847" s="88"/>
      <c r="CH847" s="88"/>
      <c r="CI847" s="88"/>
      <c r="CJ847" s="88"/>
      <c r="CK847" s="88"/>
      <c r="CL847" s="88"/>
      <c r="CM847" s="88"/>
      <c r="CN847" s="88"/>
      <c r="CO847" s="88"/>
      <c r="CP847" s="88"/>
      <c r="CQ847" s="88"/>
      <c r="CR847" s="88"/>
      <c r="CS847" s="88"/>
      <c r="CT847" s="88"/>
      <c r="CU847" s="88"/>
      <c r="CV847" s="88"/>
      <c r="CW847" s="88"/>
      <c r="CX847" s="88"/>
      <c r="CY847" s="88"/>
      <c r="CZ847" s="88"/>
      <c r="DA847" s="88"/>
      <c r="DB847" s="88"/>
      <c r="DC847" s="88"/>
    </row>
    <row r="848" spans="8:107" ht="17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  <c r="BZ848" s="88"/>
      <c r="CA848" s="88"/>
      <c r="CB848" s="88"/>
      <c r="CC848" s="88"/>
      <c r="CD848" s="88"/>
      <c r="CE848" s="88"/>
      <c r="CF848" s="88"/>
      <c r="CG848" s="88"/>
      <c r="CH848" s="88"/>
      <c r="CI848" s="88"/>
      <c r="CJ848" s="88"/>
      <c r="CK848" s="88"/>
      <c r="CL848" s="88"/>
      <c r="CM848" s="88"/>
      <c r="CN848" s="88"/>
      <c r="CO848" s="88"/>
      <c r="CP848" s="88"/>
      <c r="CQ848" s="88"/>
      <c r="CR848" s="88"/>
      <c r="CS848" s="88"/>
      <c r="CT848" s="88"/>
      <c r="CU848" s="88"/>
      <c r="CV848" s="88"/>
      <c r="CW848" s="88"/>
      <c r="CX848" s="88"/>
      <c r="CY848" s="88"/>
      <c r="CZ848" s="88"/>
      <c r="DA848" s="88"/>
      <c r="DB848" s="88"/>
      <c r="DC848" s="88"/>
    </row>
    <row r="849" spans="8:107" ht="17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  <c r="BZ849" s="88"/>
      <c r="CA849" s="88"/>
      <c r="CB849" s="88"/>
      <c r="CC849" s="88"/>
      <c r="CD849" s="88"/>
      <c r="CE849" s="88"/>
      <c r="CF849" s="88"/>
      <c r="CG849" s="88"/>
      <c r="CH849" s="88"/>
      <c r="CI849" s="88"/>
      <c r="CJ849" s="88"/>
      <c r="CK849" s="88"/>
      <c r="CL849" s="88"/>
      <c r="CM849" s="88"/>
      <c r="CN849" s="88"/>
      <c r="CO849" s="88"/>
      <c r="CP849" s="88"/>
      <c r="CQ849" s="88"/>
      <c r="CR849" s="88"/>
      <c r="CS849" s="88"/>
      <c r="CT849" s="88"/>
      <c r="CU849" s="88"/>
      <c r="CV849" s="88"/>
      <c r="CW849" s="88"/>
      <c r="CX849" s="88"/>
      <c r="CY849" s="88"/>
      <c r="CZ849" s="88"/>
      <c r="DA849" s="88"/>
      <c r="DB849" s="88"/>
      <c r="DC849" s="88"/>
    </row>
    <row r="850" spans="8:107" ht="17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  <c r="BZ850" s="88"/>
      <c r="CA850" s="88"/>
      <c r="CB850" s="88"/>
      <c r="CC850" s="88"/>
      <c r="CD850" s="88"/>
      <c r="CE850" s="88"/>
      <c r="CF850" s="88"/>
      <c r="CG850" s="88"/>
      <c r="CH850" s="88"/>
      <c r="CI850" s="88"/>
      <c r="CJ850" s="88"/>
      <c r="CK850" s="88"/>
      <c r="CL850" s="88"/>
      <c r="CM850" s="88"/>
      <c r="CN850" s="88"/>
      <c r="CO850" s="88"/>
      <c r="CP850" s="88"/>
      <c r="CQ850" s="88"/>
      <c r="CR850" s="88"/>
      <c r="CS850" s="88"/>
      <c r="CT850" s="88"/>
      <c r="CU850" s="88"/>
      <c r="CV850" s="88"/>
      <c r="CW850" s="88"/>
      <c r="CX850" s="88"/>
      <c r="CY850" s="88"/>
      <c r="CZ850" s="88"/>
      <c r="DA850" s="88"/>
      <c r="DB850" s="88"/>
      <c r="DC850" s="88"/>
    </row>
    <row r="851" spans="8:107" ht="17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  <c r="BZ851" s="88"/>
      <c r="CA851" s="88"/>
      <c r="CB851" s="88"/>
      <c r="CC851" s="88"/>
      <c r="CD851" s="88"/>
      <c r="CE851" s="88"/>
      <c r="CF851" s="88"/>
      <c r="CG851" s="88"/>
      <c r="CH851" s="88"/>
      <c r="CI851" s="88"/>
      <c r="CJ851" s="88"/>
      <c r="CK851" s="88"/>
      <c r="CL851" s="88"/>
      <c r="CM851" s="88"/>
      <c r="CN851" s="88"/>
      <c r="CO851" s="88"/>
      <c r="CP851" s="88"/>
      <c r="CQ851" s="88"/>
      <c r="CR851" s="88"/>
      <c r="CS851" s="88"/>
      <c r="CT851" s="88"/>
      <c r="CU851" s="88"/>
      <c r="CV851" s="88"/>
      <c r="CW851" s="88"/>
      <c r="CX851" s="88"/>
      <c r="CY851" s="88"/>
      <c r="CZ851" s="88"/>
      <c r="DA851" s="88"/>
      <c r="DB851" s="88"/>
      <c r="DC851" s="88"/>
    </row>
    <row r="852" spans="8:107" ht="17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  <c r="BZ852" s="88"/>
      <c r="CA852" s="88"/>
      <c r="CB852" s="88"/>
      <c r="CC852" s="88"/>
      <c r="CD852" s="88"/>
      <c r="CE852" s="88"/>
      <c r="CF852" s="88"/>
      <c r="CG852" s="88"/>
      <c r="CH852" s="88"/>
      <c r="CI852" s="88"/>
      <c r="CJ852" s="88"/>
      <c r="CK852" s="88"/>
      <c r="CL852" s="88"/>
      <c r="CM852" s="88"/>
      <c r="CN852" s="88"/>
      <c r="CO852" s="88"/>
      <c r="CP852" s="88"/>
      <c r="CQ852" s="88"/>
      <c r="CR852" s="88"/>
      <c r="CS852" s="88"/>
      <c r="CT852" s="88"/>
      <c r="CU852" s="88"/>
      <c r="CV852" s="88"/>
      <c r="CW852" s="88"/>
      <c r="CX852" s="88"/>
      <c r="CY852" s="88"/>
      <c r="CZ852" s="88"/>
      <c r="DA852" s="88"/>
      <c r="DB852" s="88"/>
      <c r="DC852" s="88"/>
    </row>
    <row r="853" spans="8:107" ht="17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  <c r="BZ853" s="88"/>
      <c r="CA853" s="88"/>
      <c r="CB853" s="88"/>
      <c r="CC853" s="88"/>
      <c r="CD853" s="88"/>
      <c r="CE853" s="88"/>
      <c r="CF853" s="88"/>
      <c r="CG853" s="88"/>
      <c r="CH853" s="88"/>
      <c r="CI853" s="88"/>
      <c r="CJ853" s="88"/>
      <c r="CK853" s="88"/>
      <c r="CL853" s="88"/>
      <c r="CM853" s="88"/>
      <c r="CN853" s="88"/>
      <c r="CO853" s="88"/>
      <c r="CP853" s="88"/>
      <c r="CQ853" s="88"/>
      <c r="CR853" s="88"/>
      <c r="CS853" s="88"/>
      <c r="CT853" s="88"/>
      <c r="CU853" s="88"/>
      <c r="CV853" s="88"/>
      <c r="CW853" s="88"/>
      <c r="CX853" s="88"/>
      <c r="CY853" s="88"/>
      <c r="CZ853" s="88"/>
      <c r="DA853" s="88"/>
      <c r="DB853" s="88"/>
      <c r="DC853" s="88"/>
    </row>
    <row r="854" spans="8:107" ht="17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  <c r="BZ854" s="88"/>
      <c r="CA854" s="88"/>
      <c r="CB854" s="88"/>
      <c r="CC854" s="88"/>
      <c r="CD854" s="88"/>
      <c r="CE854" s="88"/>
      <c r="CF854" s="88"/>
      <c r="CG854" s="88"/>
      <c r="CH854" s="88"/>
      <c r="CI854" s="88"/>
      <c r="CJ854" s="88"/>
      <c r="CK854" s="88"/>
      <c r="CL854" s="88"/>
      <c r="CM854" s="88"/>
      <c r="CN854" s="88"/>
      <c r="CO854" s="88"/>
      <c r="CP854" s="88"/>
      <c r="CQ854" s="88"/>
      <c r="CR854" s="88"/>
      <c r="CS854" s="88"/>
      <c r="CT854" s="88"/>
      <c r="CU854" s="88"/>
      <c r="CV854" s="88"/>
      <c r="CW854" s="88"/>
      <c r="CX854" s="88"/>
      <c r="CY854" s="88"/>
      <c r="CZ854" s="88"/>
      <c r="DA854" s="88"/>
      <c r="DB854" s="88"/>
      <c r="DC854" s="88"/>
    </row>
    <row r="855" spans="8:107" ht="17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  <c r="BZ855" s="88"/>
      <c r="CA855" s="88"/>
      <c r="CB855" s="88"/>
      <c r="CC855" s="88"/>
      <c r="CD855" s="88"/>
      <c r="CE855" s="88"/>
      <c r="CF855" s="88"/>
      <c r="CG855" s="88"/>
      <c r="CH855" s="88"/>
      <c r="CI855" s="88"/>
      <c r="CJ855" s="88"/>
      <c r="CK855" s="88"/>
      <c r="CL855" s="88"/>
      <c r="CM855" s="88"/>
      <c r="CN855" s="88"/>
      <c r="CO855" s="88"/>
      <c r="CP855" s="88"/>
      <c r="CQ855" s="88"/>
      <c r="CR855" s="88"/>
      <c r="CS855" s="88"/>
      <c r="CT855" s="88"/>
      <c r="CU855" s="88"/>
      <c r="CV855" s="88"/>
      <c r="CW855" s="88"/>
      <c r="CX855" s="88"/>
      <c r="CY855" s="88"/>
      <c r="CZ855" s="88"/>
      <c r="DA855" s="88"/>
      <c r="DB855" s="88"/>
      <c r="DC855" s="88"/>
    </row>
    <row r="856" spans="8:107" ht="17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  <c r="BY856" s="88"/>
      <c r="BZ856" s="88"/>
      <c r="CA856" s="88"/>
      <c r="CB856" s="88"/>
      <c r="CC856" s="88"/>
      <c r="CD856" s="88"/>
      <c r="CE856" s="88"/>
      <c r="CF856" s="88"/>
      <c r="CG856" s="88"/>
      <c r="CH856" s="88"/>
      <c r="CI856" s="88"/>
      <c r="CJ856" s="88"/>
      <c r="CK856" s="88"/>
      <c r="CL856" s="88"/>
      <c r="CM856" s="88"/>
      <c r="CN856" s="88"/>
      <c r="CO856" s="88"/>
      <c r="CP856" s="88"/>
      <c r="CQ856" s="88"/>
      <c r="CR856" s="88"/>
      <c r="CS856" s="88"/>
      <c r="CT856" s="88"/>
      <c r="CU856" s="88"/>
      <c r="CV856" s="88"/>
      <c r="CW856" s="88"/>
      <c r="CX856" s="88"/>
      <c r="CY856" s="88"/>
      <c r="CZ856" s="88"/>
      <c r="DA856" s="88"/>
      <c r="DB856" s="88"/>
      <c r="DC856" s="88"/>
    </row>
    <row r="857" spans="8:107" ht="17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  <c r="BY857" s="88"/>
      <c r="BZ857" s="88"/>
      <c r="CA857" s="88"/>
      <c r="CB857" s="88"/>
      <c r="CC857" s="88"/>
      <c r="CD857" s="88"/>
      <c r="CE857" s="88"/>
      <c r="CF857" s="88"/>
      <c r="CG857" s="88"/>
      <c r="CH857" s="88"/>
      <c r="CI857" s="88"/>
      <c r="CJ857" s="88"/>
      <c r="CK857" s="88"/>
      <c r="CL857" s="88"/>
      <c r="CM857" s="88"/>
      <c r="CN857" s="88"/>
      <c r="CO857" s="88"/>
      <c r="CP857" s="88"/>
      <c r="CQ857" s="88"/>
      <c r="CR857" s="88"/>
      <c r="CS857" s="88"/>
      <c r="CT857" s="88"/>
      <c r="CU857" s="88"/>
      <c r="CV857" s="88"/>
      <c r="CW857" s="88"/>
      <c r="CX857" s="88"/>
      <c r="CY857" s="88"/>
      <c r="CZ857" s="88"/>
      <c r="DA857" s="88"/>
      <c r="DB857" s="88"/>
      <c r="DC857" s="88"/>
    </row>
    <row r="858" spans="8:107" ht="17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  <c r="BY858" s="88"/>
      <c r="BZ858" s="88"/>
      <c r="CA858" s="88"/>
      <c r="CB858" s="88"/>
      <c r="CC858" s="88"/>
      <c r="CD858" s="88"/>
      <c r="CE858" s="88"/>
      <c r="CF858" s="88"/>
      <c r="CG858" s="88"/>
      <c r="CH858" s="88"/>
      <c r="CI858" s="88"/>
      <c r="CJ858" s="88"/>
      <c r="CK858" s="88"/>
      <c r="CL858" s="88"/>
      <c r="CM858" s="88"/>
      <c r="CN858" s="88"/>
      <c r="CO858" s="88"/>
      <c r="CP858" s="88"/>
      <c r="CQ858" s="88"/>
      <c r="CR858" s="88"/>
      <c r="CS858" s="88"/>
      <c r="CT858" s="88"/>
      <c r="CU858" s="88"/>
      <c r="CV858" s="88"/>
      <c r="CW858" s="88"/>
      <c r="CX858" s="88"/>
      <c r="CY858" s="88"/>
      <c r="CZ858" s="88"/>
      <c r="DA858" s="88"/>
      <c r="DB858" s="88"/>
      <c r="DC858" s="88"/>
    </row>
    <row r="859" spans="8:107" ht="17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  <c r="BY859" s="88"/>
      <c r="BZ859" s="88"/>
      <c r="CA859" s="88"/>
      <c r="CB859" s="88"/>
      <c r="CC859" s="88"/>
      <c r="CD859" s="88"/>
      <c r="CE859" s="88"/>
      <c r="CF859" s="88"/>
      <c r="CG859" s="88"/>
      <c r="CH859" s="88"/>
      <c r="CI859" s="88"/>
      <c r="CJ859" s="88"/>
      <c r="CK859" s="88"/>
      <c r="CL859" s="88"/>
      <c r="CM859" s="88"/>
      <c r="CN859" s="88"/>
      <c r="CO859" s="88"/>
      <c r="CP859" s="88"/>
      <c r="CQ859" s="88"/>
      <c r="CR859" s="88"/>
      <c r="CS859" s="88"/>
      <c r="CT859" s="88"/>
      <c r="CU859" s="88"/>
      <c r="CV859" s="88"/>
      <c r="CW859" s="88"/>
      <c r="CX859" s="88"/>
      <c r="CY859" s="88"/>
      <c r="CZ859" s="88"/>
      <c r="DA859" s="88"/>
      <c r="DB859" s="88"/>
      <c r="DC859" s="88"/>
    </row>
    <row r="860" spans="8:107" ht="17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  <c r="BY860" s="88"/>
      <c r="BZ860" s="88"/>
      <c r="CA860" s="88"/>
      <c r="CB860" s="88"/>
      <c r="CC860" s="88"/>
      <c r="CD860" s="88"/>
      <c r="CE860" s="88"/>
      <c r="CF860" s="88"/>
      <c r="CG860" s="88"/>
      <c r="CH860" s="88"/>
      <c r="CI860" s="88"/>
      <c r="CJ860" s="88"/>
      <c r="CK860" s="88"/>
      <c r="CL860" s="88"/>
      <c r="CM860" s="88"/>
      <c r="CN860" s="88"/>
      <c r="CO860" s="88"/>
      <c r="CP860" s="88"/>
      <c r="CQ860" s="88"/>
      <c r="CR860" s="88"/>
      <c r="CS860" s="88"/>
      <c r="CT860" s="88"/>
      <c r="CU860" s="88"/>
      <c r="CV860" s="88"/>
      <c r="CW860" s="88"/>
      <c r="CX860" s="88"/>
      <c r="CY860" s="88"/>
      <c r="CZ860" s="88"/>
      <c r="DA860" s="88"/>
      <c r="DB860" s="88"/>
      <c r="DC860" s="88"/>
    </row>
    <row r="861" spans="8:107" ht="17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  <c r="BY861" s="88"/>
      <c r="BZ861" s="88"/>
      <c r="CA861" s="88"/>
      <c r="CB861" s="88"/>
      <c r="CC861" s="88"/>
      <c r="CD861" s="88"/>
      <c r="CE861" s="88"/>
      <c r="CF861" s="88"/>
      <c r="CG861" s="88"/>
      <c r="CH861" s="88"/>
      <c r="CI861" s="88"/>
      <c r="CJ861" s="88"/>
      <c r="CK861" s="88"/>
      <c r="CL861" s="88"/>
      <c r="CM861" s="88"/>
      <c r="CN861" s="88"/>
      <c r="CO861" s="88"/>
      <c r="CP861" s="88"/>
      <c r="CQ861" s="88"/>
      <c r="CR861" s="88"/>
      <c r="CS861" s="88"/>
      <c r="CT861" s="88"/>
      <c r="CU861" s="88"/>
      <c r="CV861" s="88"/>
      <c r="CW861" s="88"/>
      <c r="CX861" s="88"/>
      <c r="CY861" s="88"/>
      <c r="CZ861" s="88"/>
      <c r="DA861" s="88"/>
      <c r="DB861" s="88"/>
      <c r="DC861" s="88"/>
    </row>
    <row r="862" spans="8:107" ht="17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  <c r="BY862" s="88"/>
      <c r="BZ862" s="88"/>
      <c r="CA862" s="88"/>
      <c r="CB862" s="88"/>
      <c r="CC862" s="88"/>
      <c r="CD862" s="88"/>
      <c r="CE862" s="88"/>
      <c r="CF862" s="88"/>
      <c r="CG862" s="88"/>
      <c r="CH862" s="88"/>
      <c r="CI862" s="88"/>
      <c r="CJ862" s="88"/>
      <c r="CK862" s="88"/>
      <c r="CL862" s="88"/>
      <c r="CM862" s="88"/>
      <c r="CN862" s="88"/>
      <c r="CO862" s="88"/>
      <c r="CP862" s="88"/>
      <c r="CQ862" s="88"/>
      <c r="CR862" s="88"/>
      <c r="CS862" s="88"/>
      <c r="CT862" s="88"/>
      <c r="CU862" s="88"/>
      <c r="CV862" s="88"/>
      <c r="CW862" s="88"/>
      <c r="CX862" s="88"/>
      <c r="CY862" s="88"/>
      <c r="CZ862" s="88"/>
      <c r="DA862" s="88"/>
      <c r="DB862" s="88"/>
      <c r="DC862" s="88"/>
    </row>
    <row r="863" spans="8:107" ht="17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  <c r="BY863" s="88"/>
      <c r="BZ863" s="88"/>
      <c r="CA863" s="88"/>
      <c r="CB863" s="88"/>
      <c r="CC863" s="88"/>
      <c r="CD863" s="88"/>
      <c r="CE863" s="88"/>
      <c r="CF863" s="88"/>
      <c r="CG863" s="88"/>
      <c r="CH863" s="88"/>
      <c r="CI863" s="88"/>
      <c r="CJ863" s="88"/>
      <c r="CK863" s="88"/>
      <c r="CL863" s="88"/>
      <c r="CM863" s="88"/>
      <c r="CN863" s="88"/>
      <c r="CO863" s="88"/>
      <c r="CP863" s="88"/>
      <c r="CQ863" s="88"/>
      <c r="CR863" s="88"/>
      <c r="CS863" s="88"/>
      <c r="CT863" s="88"/>
      <c r="CU863" s="88"/>
      <c r="CV863" s="88"/>
      <c r="CW863" s="88"/>
      <c r="CX863" s="88"/>
      <c r="CY863" s="88"/>
      <c r="CZ863" s="88"/>
      <c r="DA863" s="88"/>
      <c r="DB863" s="88"/>
      <c r="DC863" s="88"/>
    </row>
    <row r="864" spans="8:107" ht="17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  <c r="BY864" s="88"/>
      <c r="BZ864" s="88"/>
      <c r="CA864" s="88"/>
      <c r="CB864" s="88"/>
      <c r="CC864" s="88"/>
      <c r="CD864" s="88"/>
      <c r="CE864" s="88"/>
      <c r="CF864" s="88"/>
      <c r="CG864" s="88"/>
      <c r="CH864" s="88"/>
      <c r="CI864" s="88"/>
      <c r="CJ864" s="88"/>
      <c r="CK864" s="88"/>
      <c r="CL864" s="88"/>
      <c r="CM864" s="88"/>
      <c r="CN864" s="88"/>
      <c r="CO864" s="88"/>
      <c r="CP864" s="88"/>
      <c r="CQ864" s="88"/>
      <c r="CR864" s="88"/>
      <c r="CS864" s="88"/>
      <c r="CT864" s="88"/>
      <c r="CU864" s="88"/>
      <c r="CV864" s="88"/>
      <c r="CW864" s="88"/>
      <c r="CX864" s="88"/>
      <c r="CY864" s="88"/>
      <c r="CZ864" s="88"/>
      <c r="DA864" s="88"/>
      <c r="DB864" s="88"/>
      <c r="DC864" s="88"/>
    </row>
    <row r="865" spans="8:107" ht="17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  <c r="BY865" s="88"/>
      <c r="BZ865" s="88"/>
      <c r="CA865" s="88"/>
      <c r="CB865" s="88"/>
      <c r="CC865" s="88"/>
      <c r="CD865" s="88"/>
      <c r="CE865" s="88"/>
      <c r="CF865" s="88"/>
      <c r="CG865" s="88"/>
      <c r="CH865" s="88"/>
      <c r="CI865" s="88"/>
      <c r="CJ865" s="88"/>
      <c r="CK865" s="88"/>
      <c r="CL865" s="88"/>
      <c r="CM865" s="88"/>
      <c r="CN865" s="88"/>
      <c r="CO865" s="88"/>
      <c r="CP865" s="88"/>
      <c r="CQ865" s="88"/>
      <c r="CR865" s="88"/>
      <c r="CS865" s="88"/>
      <c r="CT865" s="88"/>
      <c r="CU865" s="88"/>
      <c r="CV865" s="88"/>
      <c r="CW865" s="88"/>
      <c r="CX865" s="88"/>
      <c r="CY865" s="88"/>
      <c r="CZ865" s="88"/>
      <c r="DA865" s="88"/>
      <c r="DB865" s="88"/>
      <c r="DC865" s="88"/>
    </row>
    <row r="866" spans="8:107" ht="17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  <c r="BY866" s="88"/>
      <c r="BZ866" s="88"/>
      <c r="CA866" s="88"/>
      <c r="CB866" s="88"/>
      <c r="CC866" s="88"/>
      <c r="CD866" s="88"/>
      <c r="CE866" s="88"/>
      <c r="CF866" s="88"/>
      <c r="CG866" s="88"/>
      <c r="CH866" s="88"/>
      <c r="CI866" s="88"/>
      <c r="CJ866" s="88"/>
      <c r="CK866" s="88"/>
      <c r="CL866" s="88"/>
      <c r="CM866" s="88"/>
      <c r="CN866" s="88"/>
      <c r="CO866" s="88"/>
      <c r="CP866" s="88"/>
      <c r="CQ866" s="88"/>
      <c r="CR866" s="88"/>
      <c r="CS866" s="88"/>
      <c r="CT866" s="88"/>
      <c r="CU866" s="88"/>
      <c r="CV866" s="88"/>
      <c r="CW866" s="88"/>
      <c r="CX866" s="88"/>
      <c r="CY866" s="88"/>
      <c r="CZ866" s="88"/>
      <c r="DA866" s="88"/>
      <c r="DB866" s="88"/>
      <c r="DC866" s="88"/>
    </row>
    <row r="867" spans="8:107" ht="17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  <c r="BY867" s="88"/>
      <c r="BZ867" s="88"/>
      <c r="CA867" s="88"/>
      <c r="CB867" s="88"/>
      <c r="CC867" s="88"/>
      <c r="CD867" s="88"/>
      <c r="CE867" s="88"/>
      <c r="CF867" s="88"/>
      <c r="CG867" s="88"/>
      <c r="CH867" s="88"/>
      <c r="CI867" s="88"/>
      <c r="CJ867" s="88"/>
      <c r="CK867" s="88"/>
      <c r="CL867" s="88"/>
      <c r="CM867" s="88"/>
      <c r="CN867" s="88"/>
      <c r="CO867" s="88"/>
      <c r="CP867" s="88"/>
      <c r="CQ867" s="88"/>
      <c r="CR867" s="88"/>
      <c r="CS867" s="88"/>
      <c r="CT867" s="88"/>
      <c r="CU867" s="88"/>
      <c r="CV867" s="88"/>
      <c r="CW867" s="88"/>
      <c r="CX867" s="88"/>
      <c r="CY867" s="88"/>
      <c r="CZ867" s="88"/>
      <c r="DA867" s="88"/>
      <c r="DB867" s="88"/>
      <c r="DC867" s="88"/>
    </row>
    <row r="868" spans="8:107" ht="17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  <c r="BY868" s="88"/>
      <c r="BZ868" s="88"/>
      <c r="CA868" s="88"/>
      <c r="CB868" s="88"/>
      <c r="CC868" s="88"/>
      <c r="CD868" s="88"/>
      <c r="CE868" s="88"/>
      <c r="CF868" s="88"/>
      <c r="CG868" s="88"/>
      <c r="CH868" s="88"/>
      <c r="CI868" s="88"/>
      <c r="CJ868" s="88"/>
      <c r="CK868" s="88"/>
      <c r="CL868" s="88"/>
      <c r="CM868" s="88"/>
      <c r="CN868" s="88"/>
      <c r="CO868" s="88"/>
      <c r="CP868" s="88"/>
      <c r="CQ868" s="88"/>
      <c r="CR868" s="88"/>
      <c r="CS868" s="88"/>
      <c r="CT868" s="88"/>
      <c r="CU868" s="88"/>
      <c r="CV868" s="88"/>
      <c r="CW868" s="88"/>
      <c r="CX868" s="88"/>
      <c r="CY868" s="88"/>
      <c r="CZ868" s="88"/>
      <c r="DA868" s="88"/>
      <c r="DB868" s="88"/>
      <c r="DC868" s="88"/>
    </row>
    <row r="869" spans="8:107" ht="17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  <c r="BY869" s="88"/>
      <c r="BZ869" s="88"/>
      <c r="CA869" s="88"/>
      <c r="CB869" s="88"/>
      <c r="CC869" s="88"/>
      <c r="CD869" s="88"/>
      <c r="CE869" s="88"/>
      <c r="CF869" s="88"/>
      <c r="CG869" s="88"/>
      <c r="CH869" s="88"/>
      <c r="CI869" s="88"/>
      <c r="CJ869" s="88"/>
      <c r="CK869" s="88"/>
      <c r="CL869" s="88"/>
      <c r="CM869" s="88"/>
      <c r="CN869" s="88"/>
      <c r="CO869" s="88"/>
      <c r="CP869" s="88"/>
      <c r="CQ869" s="88"/>
      <c r="CR869" s="88"/>
      <c r="CS869" s="88"/>
      <c r="CT869" s="88"/>
      <c r="CU869" s="88"/>
      <c r="CV869" s="88"/>
      <c r="CW869" s="88"/>
      <c r="CX869" s="88"/>
      <c r="CY869" s="88"/>
      <c r="CZ869" s="88"/>
      <c r="DA869" s="88"/>
      <c r="DB869" s="88"/>
      <c r="DC869" s="88"/>
    </row>
    <row r="870" spans="8:107" ht="17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  <c r="BY870" s="88"/>
      <c r="BZ870" s="88"/>
      <c r="CA870" s="88"/>
      <c r="CB870" s="88"/>
      <c r="CC870" s="88"/>
      <c r="CD870" s="88"/>
      <c r="CE870" s="88"/>
      <c r="CF870" s="88"/>
      <c r="CG870" s="88"/>
      <c r="CH870" s="88"/>
      <c r="CI870" s="88"/>
      <c r="CJ870" s="88"/>
      <c r="CK870" s="88"/>
      <c r="CL870" s="88"/>
      <c r="CM870" s="88"/>
      <c r="CN870" s="88"/>
      <c r="CO870" s="88"/>
      <c r="CP870" s="88"/>
      <c r="CQ870" s="88"/>
      <c r="CR870" s="88"/>
      <c r="CS870" s="88"/>
      <c r="CT870" s="88"/>
      <c r="CU870" s="88"/>
      <c r="CV870" s="88"/>
      <c r="CW870" s="88"/>
      <c r="CX870" s="88"/>
      <c r="CY870" s="88"/>
      <c r="CZ870" s="88"/>
      <c r="DA870" s="88"/>
      <c r="DB870" s="88"/>
      <c r="DC870" s="88"/>
    </row>
    <row r="871" spans="8:107" ht="17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  <c r="BY871" s="88"/>
      <c r="BZ871" s="88"/>
      <c r="CA871" s="88"/>
      <c r="CB871" s="88"/>
      <c r="CC871" s="88"/>
      <c r="CD871" s="88"/>
      <c r="CE871" s="88"/>
      <c r="CF871" s="88"/>
      <c r="CG871" s="88"/>
      <c r="CH871" s="88"/>
      <c r="CI871" s="88"/>
      <c r="CJ871" s="88"/>
      <c r="CK871" s="88"/>
      <c r="CL871" s="88"/>
      <c r="CM871" s="88"/>
      <c r="CN871" s="88"/>
      <c r="CO871" s="88"/>
      <c r="CP871" s="88"/>
      <c r="CQ871" s="88"/>
      <c r="CR871" s="88"/>
      <c r="CS871" s="88"/>
      <c r="CT871" s="88"/>
      <c r="CU871" s="88"/>
      <c r="CV871" s="88"/>
      <c r="CW871" s="88"/>
      <c r="CX871" s="88"/>
      <c r="CY871" s="88"/>
      <c r="CZ871" s="88"/>
      <c r="DA871" s="88"/>
      <c r="DB871" s="88"/>
      <c r="DC871" s="88"/>
    </row>
    <row r="872" spans="8:107" ht="17" x14ac:dyDescent="0.2"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  <c r="BY872" s="88"/>
      <c r="BZ872" s="88"/>
      <c r="CA872" s="88"/>
      <c r="CB872" s="88"/>
      <c r="CC872" s="88"/>
      <c r="CD872" s="88"/>
      <c r="CE872" s="88"/>
      <c r="CF872" s="88"/>
      <c r="CG872" s="88"/>
      <c r="CH872" s="88"/>
      <c r="CI872" s="88"/>
      <c r="CJ872" s="88"/>
      <c r="CK872" s="88"/>
      <c r="CL872" s="88"/>
      <c r="CM872" s="88"/>
      <c r="CN872" s="88"/>
      <c r="CO872" s="88"/>
      <c r="CP872" s="88"/>
      <c r="CQ872" s="88"/>
      <c r="CR872" s="88"/>
      <c r="CS872" s="88"/>
      <c r="CT872" s="88"/>
      <c r="CU872" s="88"/>
      <c r="CV872" s="88"/>
      <c r="CW872" s="88"/>
      <c r="CX872" s="88"/>
      <c r="CY872" s="88"/>
      <c r="CZ872" s="88"/>
      <c r="DA872" s="88"/>
      <c r="DB872" s="88"/>
      <c r="DC872" s="88"/>
    </row>
    <row r="873" spans="8:107" ht="17" x14ac:dyDescent="0.2"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  <c r="BY873" s="88"/>
      <c r="BZ873" s="88"/>
      <c r="CA873" s="88"/>
      <c r="CB873" s="88"/>
      <c r="CC873" s="88"/>
      <c r="CD873" s="88"/>
      <c r="CE873" s="88"/>
      <c r="CF873" s="88"/>
      <c r="CG873" s="88"/>
      <c r="CH873" s="88"/>
      <c r="CI873" s="88"/>
      <c r="CJ873" s="88"/>
      <c r="CK873" s="88"/>
      <c r="CL873" s="88"/>
      <c r="CM873" s="88"/>
      <c r="CN873" s="88"/>
      <c r="CO873" s="88"/>
      <c r="CP873" s="88"/>
      <c r="CQ873" s="88"/>
      <c r="CR873" s="88"/>
      <c r="CS873" s="88"/>
      <c r="CT873" s="88"/>
      <c r="CU873" s="88"/>
      <c r="CV873" s="88"/>
      <c r="CW873" s="88"/>
      <c r="CX873" s="88"/>
      <c r="CY873" s="88"/>
      <c r="CZ873" s="88"/>
      <c r="DA873" s="88"/>
      <c r="DB873" s="88"/>
      <c r="DC873" s="88"/>
    </row>
    <row r="874" spans="8:107" ht="17" x14ac:dyDescent="0.2"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  <c r="BY874" s="88"/>
      <c r="BZ874" s="88"/>
      <c r="CA874" s="88"/>
      <c r="CB874" s="88"/>
      <c r="CC874" s="88"/>
      <c r="CD874" s="88"/>
      <c r="CE874" s="88"/>
      <c r="CF874" s="88"/>
      <c r="CG874" s="88"/>
      <c r="CH874" s="88"/>
      <c r="CI874" s="88"/>
      <c r="CJ874" s="88"/>
      <c r="CK874" s="88"/>
      <c r="CL874" s="88"/>
      <c r="CM874" s="88"/>
      <c r="CN874" s="88"/>
      <c r="CO874" s="88"/>
      <c r="CP874" s="88"/>
      <c r="CQ874" s="88"/>
      <c r="CR874" s="88"/>
      <c r="CS874" s="88"/>
      <c r="CT874" s="88"/>
      <c r="CU874" s="88"/>
      <c r="CV874" s="88"/>
      <c r="CW874" s="88"/>
      <c r="CX874" s="88"/>
      <c r="CY874" s="88"/>
      <c r="CZ874" s="88"/>
      <c r="DA874" s="88"/>
      <c r="DB874" s="88"/>
      <c r="DC874" s="88"/>
    </row>
    <row r="875" spans="8:107" ht="17" x14ac:dyDescent="0.2"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  <c r="BY875" s="88"/>
      <c r="BZ875" s="88"/>
      <c r="CA875" s="88"/>
      <c r="CB875" s="88"/>
      <c r="CC875" s="88"/>
      <c r="CD875" s="88"/>
      <c r="CE875" s="88"/>
      <c r="CF875" s="88"/>
      <c r="CG875" s="88"/>
      <c r="CH875" s="88"/>
      <c r="CI875" s="88"/>
      <c r="CJ875" s="88"/>
      <c r="CK875" s="88"/>
      <c r="CL875" s="88"/>
      <c r="CM875" s="88"/>
      <c r="CN875" s="88"/>
      <c r="CO875" s="88"/>
      <c r="CP875" s="88"/>
      <c r="CQ875" s="88"/>
      <c r="CR875" s="88"/>
      <c r="CS875" s="88"/>
      <c r="CT875" s="88"/>
      <c r="CU875" s="88"/>
      <c r="CV875" s="88"/>
      <c r="CW875" s="88"/>
      <c r="CX875" s="88"/>
      <c r="CY875" s="88"/>
      <c r="CZ875" s="88"/>
      <c r="DA875" s="88"/>
      <c r="DB875" s="88"/>
      <c r="DC875" s="88"/>
    </row>
    <row r="876" spans="8:107" ht="17" x14ac:dyDescent="0.2"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  <c r="BY876" s="88"/>
      <c r="BZ876" s="88"/>
      <c r="CA876" s="88"/>
      <c r="CB876" s="88"/>
      <c r="CC876" s="88"/>
      <c r="CD876" s="88"/>
      <c r="CE876" s="88"/>
      <c r="CF876" s="88"/>
      <c r="CG876" s="88"/>
      <c r="CH876" s="88"/>
      <c r="CI876" s="88"/>
      <c r="CJ876" s="88"/>
      <c r="CK876" s="88"/>
      <c r="CL876" s="88"/>
      <c r="CM876" s="88"/>
      <c r="CN876" s="88"/>
      <c r="CO876" s="88"/>
      <c r="CP876" s="88"/>
      <c r="CQ876" s="88"/>
      <c r="CR876" s="88"/>
      <c r="CS876" s="88"/>
      <c r="CT876" s="88"/>
      <c r="CU876" s="88"/>
      <c r="CV876" s="88"/>
      <c r="CW876" s="88"/>
      <c r="CX876" s="88"/>
      <c r="CY876" s="88"/>
      <c r="CZ876" s="88"/>
      <c r="DA876" s="88"/>
      <c r="DB876" s="88"/>
      <c r="DC876" s="88"/>
    </row>
    <row r="877" spans="8:107" ht="17" x14ac:dyDescent="0.2"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  <c r="BY877" s="88"/>
      <c r="BZ877" s="88"/>
      <c r="CA877" s="88"/>
      <c r="CB877" s="88"/>
      <c r="CC877" s="88"/>
      <c r="CD877" s="88"/>
      <c r="CE877" s="88"/>
      <c r="CF877" s="88"/>
      <c r="CG877" s="88"/>
      <c r="CH877" s="88"/>
      <c r="CI877" s="88"/>
      <c r="CJ877" s="88"/>
      <c r="CK877" s="88"/>
      <c r="CL877" s="88"/>
      <c r="CM877" s="88"/>
      <c r="CN877" s="88"/>
      <c r="CO877" s="88"/>
      <c r="CP877" s="88"/>
      <c r="CQ877" s="88"/>
      <c r="CR877" s="88"/>
      <c r="CS877" s="88"/>
      <c r="CT877" s="88"/>
      <c r="CU877" s="88"/>
      <c r="CV877" s="88"/>
      <c r="CW877" s="88"/>
      <c r="CX877" s="88"/>
      <c r="CY877" s="88"/>
      <c r="CZ877" s="88"/>
      <c r="DA877" s="88"/>
      <c r="DB877" s="88"/>
      <c r="DC877" s="88"/>
    </row>
    <row r="878" spans="8:107" ht="17" x14ac:dyDescent="0.2"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  <c r="BY878" s="88"/>
      <c r="BZ878" s="88"/>
      <c r="CA878" s="88"/>
      <c r="CB878" s="88"/>
      <c r="CC878" s="88"/>
      <c r="CD878" s="88"/>
      <c r="CE878" s="88"/>
      <c r="CF878" s="88"/>
      <c r="CG878" s="88"/>
      <c r="CH878" s="88"/>
      <c r="CI878" s="88"/>
      <c r="CJ878" s="88"/>
      <c r="CK878" s="88"/>
      <c r="CL878" s="88"/>
      <c r="CM878" s="88"/>
      <c r="CN878" s="88"/>
      <c r="CO878" s="88"/>
      <c r="CP878" s="88"/>
      <c r="CQ878" s="88"/>
      <c r="CR878" s="88"/>
      <c r="CS878" s="88"/>
      <c r="CT878" s="88"/>
      <c r="CU878" s="88"/>
      <c r="CV878" s="88"/>
      <c r="CW878" s="88"/>
      <c r="CX878" s="88"/>
      <c r="CY878" s="88"/>
      <c r="CZ878" s="88"/>
      <c r="DA878" s="88"/>
      <c r="DB878" s="88"/>
      <c r="DC878" s="88"/>
    </row>
    <row r="879" spans="8:107" ht="17" x14ac:dyDescent="0.2"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  <c r="BY879" s="88"/>
      <c r="BZ879" s="88"/>
      <c r="CA879" s="88"/>
      <c r="CB879" s="88"/>
      <c r="CC879" s="88"/>
      <c r="CD879" s="88"/>
      <c r="CE879" s="88"/>
      <c r="CF879" s="88"/>
      <c r="CG879" s="88"/>
      <c r="CH879" s="88"/>
      <c r="CI879" s="88"/>
      <c r="CJ879" s="88"/>
      <c r="CK879" s="88"/>
      <c r="CL879" s="88"/>
      <c r="CM879" s="88"/>
      <c r="CN879" s="88"/>
      <c r="CO879" s="88"/>
      <c r="CP879" s="88"/>
      <c r="CQ879" s="88"/>
      <c r="CR879" s="88"/>
      <c r="CS879" s="88"/>
      <c r="CT879" s="88"/>
      <c r="CU879" s="88"/>
      <c r="CV879" s="88"/>
      <c r="CW879" s="88"/>
      <c r="CX879" s="88"/>
      <c r="CY879" s="88"/>
      <c r="CZ879" s="88"/>
      <c r="DA879" s="88"/>
      <c r="DB879" s="88"/>
      <c r="DC879" s="88"/>
    </row>
    <row r="880" spans="8:107" ht="17" x14ac:dyDescent="0.2"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  <c r="BY880" s="88"/>
      <c r="BZ880" s="88"/>
      <c r="CA880" s="88"/>
      <c r="CB880" s="88"/>
      <c r="CC880" s="88"/>
      <c r="CD880" s="88"/>
      <c r="CE880" s="88"/>
      <c r="CF880" s="88"/>
      <c r="CG880" s="88"/>
      <c r="CH880" s="88"/>
      <c r="CI880" s="88"/>
      <c r="CJ880" s="88"/>
      <c r="CK880" s="88"/>
      <c r="CL880" s="88"/>
      <c r="CM880" s="88"/>
      <c r="CN880" s="88"/>
      <c r="CO880" s="88"/>
      <c r="CP880" s="88"/>
      <c r="CQ880" s="88"/>
      <c r="CR880" s="88"/>
      <c r="CS880" s="88"/>
      <c r="CT880" s="88"/>
      <c r="CU880" s="88"/>
      <c r="CV880" s="88"/>
      <c r="CW880" s="88"/>
      <c r="CX880" s="88"/>
      <c r="CY880" s="88"/>
      <c r="CZ880" s="88"/>
      <c r="DA880" s="88"/>
      <c r="DB880" s="88"/>
      <c r="DC880" s="88"/>
    </row>
    <row r="881" spans="8:107" ht="17" x14ac:dyDescent="0.2"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  <c r="BY881" s="88"/>
      <c r="BZ881" s="88"/>
      <c r="CA881" s="88"/>
      <c r="CB881" s="88"/>
      <c r="CC881" s="88"/>
      <c r="CD881" s="88"/>
      <c r="CE881" s="88"/>
      <c r="CF881" s="88"/>
      <c r="CG881" s="88"/>
      <c r="CH881" s="88"/>
      <c r="CI881" s="88"/>
      <c r="CJ881" s="88"/>
      <c r="CK881" s="88"/>
      <c r="CL881" s="88"/>
      <c r="CM881" s="88"/>
      <c r="CN881" s="88"/>
      <c r="CO881" s="88"/>
      <c r="CP881" s="88"/>
      <c r="CQ881" s="88"/>
      <c r="CR881" s="88"/>
      <c r="CS881" s="88"/>
      <c r="CT881" s="88"/>
      <c r="CU881" s="88"/>
      <c r="CV881" s="88"/>
      <c r="CW881" s="88"/>
      <c r="CX881" s="88"/>
      <c r="CY881" s="88"/>
      <c r="CZ881" s="88"/>
      <c r="DA881" s="88"/>
      <c r="DB881" s="88"/>
      <c r="DC881" s="88"/>
    </row>
    <row r="882" spans="8:107" ht="17" x14ac:dyDescent="0.2"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  <c r="BY882" s="88"/>
      <c r="BZ882" s="88"/>
      <c r="CA882" s="88"/>
      <c r="CB882" s="88"/>
      <c r="CC882" s="88"/>
      <c r="CD882" s="88"/>
      <c r="CE882" s="88"/>
      <c r="CF882" s="88"/>
      <c r="CG882" s="88"/>
      <c r="CH882" s="88"/>
      <c r="CI882" s="88"/>
      <c r="CJ882" s="88"/>
      <c r="CK882" s="88"/>
      <c r="CL882" s="88"/>
      <c r="CM882" s="88"/>
      <c r="CN882" s="88"/>
      <c r="CO882" s="88"/>
      <c r="CP882" s="88"/>
      <c r="CQ882" s="88"/>
      <c r="CR882" s="88"/>
      <c r="CS882" s="88"/>
      <c r="CT882" s="88"/>
      <c r="CU882" s="88"/>
      <c r="CV882" s="88"/>
      <c r="CW882" s="88"/>
      <c r="CX882" s="88"/>
      <c r="CY882" s="88"/>
      <c r="CZ882" s="88"/>
      <c r="DA882" s="88"/>
      <c r="DB882" s="88"/>
      <c r="DC882" s="88"/>
    </row>
    <row r="883" spans="8:107" ht="17" x14ac:dyDescent="0.2"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  <c r="BY883" s="88"/>
      <c r="BZ883" s="88"/>
      <c r="CA883" s="88"/>
      <c r="CB883" s="88"/>
      <c r="CC883" s="88"/>
      <c r="CD883" s="88"/>
      <c r="CE883" s="88"/>
      <c r="CF883" s="88"/>
      <c r="CG883" s="88"/>
      <c r="CH883" s="88"/>
      <c r="CI883" s="88"/>
      <c r="CJ883" s="88"/>
      <c r="CK883" s="88"/>
      <c r="CL883" s="88"/>
      <c r="CM883" s="88"/>
      <c r="CN883" s="88"/>
      <c r="CO883" s="88"/>
      <c r="CP883" s="88"/>
      <c r="CQ883" s="88"/>
      <c r="CR883" s="88"/>
      <c r="CS883" s="88"/>
      <c r="CT883" s="88"/>
      <c r="CU883" s="88"/>
      <c r="CV883" s="88"/>
      <c r="CW883" s="88"/>
      <c r="CX883" s="88"/>
      <c r="CY883" s="88"/>
      <c r="CZ883" s="88"/>
      <c r="DA883" s="88"/>
      <c r="DB883" s="88"/>
      <c r="DC883" s="88"/>
    </row>
    <row r="884" spans="8:107" ht="17" x14ac:dyDescent="0.2"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  <c r="BY884" s="88"/>
      <c r="BZ884" s="88"/>
      <c r="CA884" s="88"/>
      <c r="CB884" s="88"/>
      <c r="CC884" s="88"/>
      <c r="CD884" s="88"/>
      <c r="CE884" s="88"/>
      <c r="CF884" s="88"/>
      <c r="CG884" s="88"/>
      <c r="CH884" s="88"/>
      <c r="CI884" s="88"/>
      <c r="CJ884" s="88"/>
      <c r="CK884" s="88"/>
      <c r="CL884" s="88"/>
      <c r="CM884" s="88"/>
      <c r="CN884" s="88"/>
      <c r="CO884" s="88"/>
      <c r="CP884" s="88"/>
      <c r="CQ884" s="88"/>
      <c r="CR884" s="88"/>
      <c r="CS884" s="88"/>
      <c r="CT884" s="88"/>
      <c r="CU884" s="88"/>
      <c r="CV884" s="88"/>
      <c r="CW884" s="88"/>
      <c r="CX884" s="88"/>
      <c r="CY884" s="88"/>
      <c r="CZ884" s="88"/>
      <c r="DA884" s="88"/>
      <c r="DB884" s="88"/>
      <c r="DC884" s="88"/>
    </row>
    <row r="885" spans="8:107" ht="17" x14ac:dyDescent="0.2"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  <c r="BY885" s="88"/>
      <c r="BZ885" s="88"/>
      <c r="CA885" s="88"/>
      <c r="CB885" s="88"/>
      <c r="CC885" s="88"/>
      <c r="CD885" s="88"/>
      <c r="CE885" s="88"/>
      <c r="CF885" s="88"/>
      <c r="CG885" s="88"/>
      <c r="CH885" s="88"/>
      <c r="CI885" s="88"/>
      <c r="CJ885" s="88"/>
      <c r="CK885" s="88"/>
      <c r="CL885" s="88"/>
      <c r="CM885" s="88"/>
      <c r="CN885" s="88"/>
      <c r="CO885" s="88"/>
      <c r="CP885" s="88"/>
      <c r="CQ885" s="88"/>
      <c r="CR885" s="88"/>
      <c r="CS885" s="88"/>
      <c r="CT885" s="88"/>
      <c r="CU885" s="88"/>
      <c r="CV885" s="88"/>
      <c r="CW885" s="88"/>
      <c r="CX885" s="88"/>
      <c r="CY885" s="88"/>
      <c r="CZ885" s="88"/>
      <c r="DA885" s="88"/>
      <c r="DB885" s="88"/>
      <c r="DC885" s="88"/>
    </row>
    <row r="886" spans="8:107" ht="17" x14ac:dyDescent="0.2"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  <c r="BY886" s="88"/>
      <c r="BZ886" s="88"/>
      <c r="CA886" s="88"/>
      <c r="CB886" s="88"/>
      <c r="CC886" s="88"/>
      <c r="CD886" s="88"/>
      <c r="CE886" s="88"/>
      <c r="CF886" s="88"/>
      <c r="CG886" s="88"/>
      <c r="CH886" s="88"/>
      <c r="CI886" s="88"/>
      <c r="CJ886" s="88"/>
      <c r="CK886" s="88"/>
      <c r="CL886" s="88"/>
      <c r="CM886" s="88"/>
      <c r="CN886" s="88"/>
      <c r="CO886" s="88"/>
      <c r="CP886" s="88"/>
      <c r="CQ886" s="88"/>
      <c r="CR886" s="88"/>
      <c r="CS886" s="88"/>
      <c r="CT886" s="88"/>
      <c r="CU886" s="88"/>
      <c r="CV886" s="88"/>
      <c r="CW886" s="88"/>
      <c r="CX886" s="88"/>
      <c r="CY886" s="88"/>
      <c r="CZ886" s="88"/>
      <c r="DA886" s="88"/>
      <c r="DB886" s="88"/>
      <c r="DC886" s="88"/>
    </row>
    <row r="887" spans="8:107" ht="17" x14ac:dyDescent="0.2"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  <c r="BY887" s="88"/>
      <c r="BZ887" s="88"/>
      <c r="CA887" s="88"/>
      <c r="CB887" s="88"/>
      <c r="CC887" s="88"/>
      <c r="CD887" s="88"/>
      <c r="CE887" s="88"/>
      <c r="CF887" s="88"/>
      <c r="CG887" s="88"/>
      <c r="CH887" s="88"/>
      <c r="CI887" s="88"/>
      <c r="CJ887" s="88"/>
      <c r="CK887" s="88"/>
      <c r="CL887" s="88"/>
      <c r="CM887" s="88"/>
      <c r="CN887" s="88"/>
      <c r="CO887" s="88"/>
      <c r="CP887" s="88"/>
      <c r="CQ887" s="88"/>
      <c r="CR887" s="88"/>
      <c r="CS887" s="88"/>
      <c r="CT887" s="88"/>
      <c r="CU887" s="88"/>
      <c r="CV887" s="88"/>
      <c r="CW887" s="88"/>
      <c r="CX887" s="88"/>
      <c r="CY887" s="88"/>
      <c r="CZ887" s="88"/>
      <c r="DA887" s="88"/>
      <c r="DB887" s="88"/>
      <c r="DC887" s="88"/>
    </row>
    <row r="888" spans="8:107" ht="17" x14ac:dyDescent="0.2"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  <c r="BY888" s="88"/>
      <c r="BZ888" s="88"/>
      <c r="CA888" s="88"/>
      <c r="CB888" s="88"/>
      <c r="CC888" s="88"/>
      <c r="CD888" s="88"/>
      <c r="CE888" s="88"/>
      <c r="CF888" s="88"/>
      <c r="CG888" s="88"/>
      <c r="CH888" s="88"/>
      <c r="CI888" s="88"/>
      <c r="CJ888" s="88"/>
      <c r="CK888" s="88"/>
      <c r="CL888" s="88"/>
      <c r="CM888" s="88"/>
      <c r="CN888" s="88"/>
      <c r="CO888" s="88"/>
      <c r="CP888" s="88"/>
      <c r="CQ888" s="88"/>
      <c r="CR888" s="88"/>
      <c r="CS888" s="88"/>
      <c r="CT888" s="88"/>
      <c r="CU888" s="88"/>
      <c r="CV888" s="88"/>
      <c r="CW888" s="88"/>
      <c r="CX888" s="88"/>
      <c r="CY888" s="88"/>
      <c r="CZ888" s="88"/>
      <c r="DA888" s="88"/>
      <c r="DB888" s="88"/>
      <c r="DC888" s="88"/>
    </row>
    <row r="889" spans="8:107" ht="17" x14ac:dyDescent="0.2"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  <c r="BY889" s="88"/>
      <c r="BZ889" s="88"/>
      <c r="CA889" s="88"/>
      <c r="CB889" s="88"/>
      <c r="CC889" s="88"/>
      <c r="CD889" s="88"/>
      <c r="CE889" s="88"/>
      <c r="CF889" s="88"/>
      <c r="CG889" s="88"/>
      <c r="CH889" s="88"/>
      <c r="CI889" s="88"/>
      <c r="CJ889" s="88"/>
      <c r="CK889" s="88"/>
      <c r="CL889" s="88"/>
      <c r="CM889" s="88"/>
      <c r="CN889" s="88"/>
      <c r="CO889" s="88"/>
      <c r="CP889" s="88"/>
      <c r="CQ889" s="88"/>
      <c r="CR889" s="88"/>
      <c r="CS889" s="88"/>
      <c r="CT889" s="88"/>
      <c r="CU889" s="88"/>
      <c r="CV889" s="88"/>
      <c r="CW889" s="88"/>
      <c r="CX889" s="88"/>
      <c r="CY889" s="88"/>
      <c r="CZ889" s="88"/>
      <c r="DA889" s="88"/>
      <c r="DB889" s="88"/>
      <c r="DC889" s="88"/>
    </row>
    <row r="890" spans="8:107" ht="17" x14ac:dyDescent="0.2"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  <c r="BY890" s="88"/>
      <c r="BZ890" s="88"/>
      <c r="CA890" s="88"/>
      <c r="CB890" s="88"/>
      <c r="CC890" s="88"/>
      <c r="CD890" s="88"/>
      <c r="CE890" s="88"/>
      <c r="CF890" s="88"/>
      <c r="CG890" s="88"/>
      <c r="CH890" s="88"/>
      <c r="CI890" s="88"/>
      <c r="CJ890" s="88"/>
      <c r="CK890" s="88"/>
      <c r="CL890" s="88"/>
      <c r="CM890" s="88"/>
      <c r="CN890" s="88"/>
      <c r="CO890" s="88"/>
      <c r="CP890" s="88"/>
      <c r="CQ890" s="88"/>
      <c r="CR890" s="88"/>
      <c r="CS890" s="88"/>
      <c r="CT890" s="88"/>
      <c r="CU890" s="88"/>
      <c r="CV890" s="88"/>
      <c r="CW890" s="88"/>
      <c r="CX890" s="88"/>
      <c r="CY890" s="88"/>
      <c r="CZ890" s="88"/>
      <c r="DA890" s="88"/>
      <c r="DB890" s="88"/>
      <c r="DC890" s="88"/>
    </row>
    <row r="891" spans="8:107" ht="17" x14ac:dyDescent="0.2"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  <c r="BY891" s="88"/>
      <c r="BZ891" s="88"/>
      <c r="CA891" s="88"/>
      <c r="CB891" s="88"/>
      <c r="CC891" s="88"/>
      <c r="CD891" s="88"/>
      <c r="CE891" s="88"/>
      <c r="CF891" s="88"/>
      <c r="CG891" s="88"/>
      <c r="CH891" s="88"/>
      <c r="CI891" s="88"/>
      <c r="CJ891" s="88"/>
      <c r="CK891" s="88"/>
      <c r="CL891" s="88"/>
      <c r="CM891" s="88"/>
      <c r="CN891" s="88"/>
      <c r="CO891" s="88"/>
      <c r="CP891" s="88"/>
      <c r="CQ891" s="88"/>
      <c r="CR891" s="88"/>
      <c r="CS891" s="88"/>
      <c r="CT891" s="88"/>
      <c r="CU891" s="88"/>
      <c r="CV891" s="88"/>
      <c r="CW891" s="88"/>
      <c r="CX891" s="88"/>
      <c r="CY891" s="88"/>
      <c r="CZ891" s="88"/>
      <c r="DA891" s="88"/>
      <c r="DB891" s="88"/>
      <c r="DC891" s="88"/>
    </row>
    <row r="892" spans="8:107" ht="17" x14ac:dyDescent="0.2"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  <c r="BY892" s="88"/>
      <c r="BZ892" s="88"/>
      <c r="CA892" s="88"/>
      <c r="CB892" s="88"/>
      <c r="CC892" s="88"/>
      <c r="CD892" s="88"/>
      <c r="CE892" s="88"/>
      <c r="CF892" s="88"/>
      <c r="CG892" s="88"/>
      <c r="CH892" s="88"/>
      <c r="CI892" s="88"/>
      <c r="CJ892" s="88"/>
      <c r="CK892" s="88"/>
      <c r="CL892" s="88"/>
      <c r="CM892" s="88"/>
      <c r="CN892" s="88"/>
      <c r="CO892" s="88"/>
      <c r="CP892" s="88"/>
      <c r="CQ892" s="88"/>
      <c r="CR892" s="88"/>
      <c r="CS892" s="88"/>
      <c r="CT892" s="88"/>
      <c r="CU892" s="88"/>
      <c r="CV892" s="88"/>
      <c r="CW892" s="88"/>
      <c r="CX892" s="88"/>
      <c r="CY892" s="88"/>
      <c r="CZ892" s="88"/>
      <c r="DA892" s="88"/>
      <c r="DB892" s="88"/>
      <c r="DC892" s="88"/>
    </row>
    <row r="893" spans="8:107" ht="17" x14ac:dyDescent="0.2"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  <c r="BY893" s="88"/>
      <c r="BZ893" s="88"/>
      <c r="CA893" s="88"/>
      <c r="CB893" s="88"/>
      <c r="CC893" s="88"/>
      <c r="CD893" s="88"/>
      <c r="CE893" s="88"/>
      <c r="CF893" s="88"/>
      <c r="CG893" s="88"/>
      <c r="CH893" s="88"/>
      <c r="CI893" s="88"/>
      <c r="CJ893" s="88"/>
      <c r="CK893" s="88"/>
      <c r="CL893" s="88"/>
      <c r="CM893" s="88"/>
      <c r="CN893" s="88"/>
      <c r="CO893" s="88"/>
      <c r="CP893" s="88"/>
      <c r="CQ893" s="88"/>
      <c r="CR893" s="88"/>
      <c r="CS893" s="88"/>
      <c r="CT893" s="88"/>
      <c r="CU893" s="88"/>
      <c r="CV893" s="88"/>
      <c r="CW893" s="88"/>
      <c r="CX893" s="88"/>
      <c r="CY893" s="88"/>
      <c r="CZ893" s="88"/>
      <c r="DA893" s="88"/>
      <c r="DB893" s="88"/>
      <c r="DC893" s="88"/>
    </row>
    <row r="894" spans="8:107" ht="17" x14ac:dyDescent="0.2"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  <c r="BY894" s="88"/>
      <c r="BZ894" s="88"/>
      <c r="CA894" s="88"/>
      <c r="CB894" s="88"/>
      <c r="CC894" s="88"/>
      <c r="CD894" s="88"/>
      <c r="CE894" s="88"/>
      <c r="CF894" s="88"/>
      <c r="CG894" s="88"/>
      <c r="CH894" s="88"/>
      <c r="CI894" s="88"/>
      <c r="CJ894" s="88"/>
      <c r="CK894" s="88"/>
      <c r="CL894" s="88"/>
      <c r="CM894" s="88"/>
      <c r="CN894" s="88"/>
      <c r="CO894" s="88"/>
      <c r="CP894" s="88"/>
      <c r="CQ894" s="88"/>
      <c r="CR894" s="88"/>
      <c r="CS894" s="88"/>
      <c r="CT894" s="88"/>
      <c r="CU894" s="88"/>
      <c r="CV894" s="88"/>
      <c r="CW894" s="88"/>
      <c r="CX894" s="88"/>
      <c r="CY894" s="88"/>
      <c r="CZ894" s="88"/>
      <c r="DA894" s="88"/>
      <c r="DB894" s="88"/>
      <c r="DC894" s="88"/>
    </row>
    <row r="895" spans="8:107" ht="17" x14ac:dyDescent="0.2"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  <c r="BY895" s="88"/>
      <c r="BZ895" s="88"/>
      <c r="CA895" s="88"/>
      <c r="CB895" s="88"/>
      <c r="CC895" s="88"/>
      <c r="CD895" s="88"/>
      <c r="CE895" s="88"/>
      <c r="CF895" s="88"/>
      <c r="CG895" s="88"/>
      <c r="CH895" s="88"/>
      <c r="CI895" s="88"/>
      <c r="CJ895" s="88"/>
      <c r="CK895" s="88"/>
      <c r="CL895" s="88"/>
      <c r="CM895" s="88"/>
      <c r="CN895" s="88"/>
      <c r="CO895" s="88"/>
      <c r="CP895" s="88"/>
      <c r="CQ895" s="88"/>
      <c r="CR895" s="88"/>
      <c r="CS895" s="88"/>
      <c r="CT895" s="88"/>
      <c r="CU895" s="88"/>
      <c r="CV895" s="88"/>
      <c r="CW895" s="88"/>
      <c r="CX895" s="88"/>
      <c r="CY895" s="88"/>
      <c r="CZ895" s="88"/>
      <c r="DA895" s="88"/>
      <c r="DB895" s="88"/>
      <c r="DC895" s="88"/>
    </row>
    <row r="896" spans="8:107" ht="17" x14ac:dyDescent="0.2"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8"/>
      <c r="AV896" s="88"/>
      <c r="AW896" s="88"/>
      <c r="AX896" s="88"/>
      <c r="AY896" s="88"/>
      <c r="AZ896" s="88"/>
      <c r="BA896" s="88"/>
      <c r="BB896" s="88"/>
      <c r="BC896" s="88"/>
      <c r="BD896" s="88"/>
      <c r="BE896" s="88"/>
      <c r="BF896" s="88"/>
      <c r="BG896" s="88"/>
      <c r="BH896" s="88"/>
      <c r="BI896" s="88"/>
      <c r="BJ896" s="88"/>
      <c r="BK896" s="88"/>
      <c r="BL896" s="88"/>
      <c r="BM896" s="88"/>
      <c r="BN896" s="88"/>
      <c r="BO896" s="88"/>
      <c r="BP896" s="88"/>
      <c r="BQ896" s="88"/>
      <c r="BR896" s="88"/>
      <c r="BS896" s="88"/>
      <c r="BT896" s="88"/>
      <c r="BU896" s="88"/>
      <c r="BV896" s="88"/>
      <c r="BW896" s="88"/>
      <c r="BX896" s="88"/>
      <c r="BY896" s="88"/>
      <c r="BZ896" s="88"/>
      <c r="CA896" s="88"/>
      <c r="CB896" s="88"/>
      <c r="CC896" s="88"/>
      <c r="CD896" s="88"/>
      <c r="CE896" s="88"/>
      <c r="CF896" s="88"/>
      <c r="CG896" s="88"/>
      <c r="CH896" s="88"/>
      <c r="CI896" s="88"/>
      <c r="CJ896" s="88"/>
      <c r="CK896" s="88"/>
      <c r="CL896" s="88"/>
      <c r="CM896" s="88"/>
      <c r="CN896" s="88"/>
      <c r="CO896" s="88"/>
      <c r="CP896" s="88"/>
      <c r="CQ896" s="88"/>
      <c r="CR896" s="88"/>
      <c r="CS896" s="88"/>
      <c r="CT896" s="88"/>
      <c r="CU896" s="88"/>
      <c r="CV896" s="88"/>
      <c r="CW896" s="88"/>
      <c r="CX896" s="88"/>
      <c r="CY896" s="88"/>
      <c r="CZ896" s="88"/>
      <c r="DA896" s="88"/>
      <c r="DB896" s="88"/>
      <c r="DC896" s="88"/>
    </row>
    <row r="897" spans="8:107" ht="17" x14ac:dyDescent="0.2"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8"/>
      <c r="AV897" s="88"/>
      <c r="AW897" s="88"/>
      <c r="AX897" s="88"/>
      <c r="AY897" s="88"/>
      <c r="AZ897" s="88"/>
      <c r="BA897" s="88"/>
      <c r="BB897" s="88"/>
      <c r="BC897" s="88"/>
      <c r="BD897" s="88"/>
      <c r="BE897" s="88"/>
      <c r="BF897" s="88"/>
      <c r="BG897" s="88"/>
      <c r="BH897" s="88"/>
      <c r="BI897" s="88"/>
      <c r="BJ897" s="88"/>
      <c r="BK897" s="88"/>
      <c r="BL897" s="88"/>
      <c r="BM897" s="88"/>
      <c r="BN897" s="88"/>
      <c r="BO897" s="88"/>
      <c r="BP897" s="88"/>
      <c r="BQ897" s="88"/>
      <c r="BR897" s="88"/>
      <c r="BS897" s="88"/>
      <c r="BT897" s="88"/>
      <c r="BU897" s="88"/>
      <c r="BV897" s="88"/>
      <c r="BW897" s="88"/>
      <c r="BX897" s="88"/>
      <c r="BY897" s="88"/>
      <c r="BZ897" s="88"/>
      <c r="CA897" s="88"/>
      <c r="CB897" s="88"/>
      <c r="CC897" s="88"/>
      <c r="CD897" s="88"/>
      <c r="CE897" s="88"/>
      <c r="CF897" s="88"/>
      <c r="CG897" s="88"/>
      <c r="CH897" s="88"/>
      <c r="CI897" s="88"/>
      <c r="CJ897" s="88"/>
      <c r="CK897" s="88"/>
      <c r="CL897" s="88"/>
      <c r="CM897" s="88"/>
      <c r="CN897" s="88"/>
      <c r="CO897" s="88"/>
      <c r="CP897" s="88"/>
      <c r="CQ897" s="88"/>
      <c r="CR897" s="88"/>
      <c r="CS897" s="88"/>
      <c r="CT897" s="88"/>
      <c r="CU897" s="88"/>
      <c r="CV897" s="88"/>
      <c r="CW897" s="88"/>
      <c r="CX897" s="88"/>
      <c r="CY897" s="88"/>
      <c r="CZ897" s="88"/>
      <c r="DA897" s="88"/>
      <c r="DB897" s="88"/>
      <c r="DC897" s="88"/>
    </row>
    <row r="898" spans="8:107" ht="17" x14ac:dyDescent="0.2"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  <c r="AY898" s="88"/>
      <c r="AZ898" s="88"/>
      <c r="BA898" s="88"/>
      <c r="BB898" s="88"/>
      <c r="BC898" s="88"/>
      <c r="BD898" s="88"/>
      <c r="BE898" s="88"/>
      <c r="BF898" s="88"/>
      <c r="BG898" s="88"/>
      <c r="BH898" s="88"/>
      <c r="BI898" s="88"/>
      <c r="BJ898" s="88"/>
      <c r="BK898" s="88"/>
      <c r="BL898" s="88"/>
      <c r="BM898" s="88"/>
      <c r="BN898" s="88"/>
      <c r="BO898" s="88"/>
      <c r="BP898" s="88"/>
      <c r="BQ898" s="88"/>
      <c r="BR898" s="88"/>
      <c r="BS898" s="88"/>
      <c r="BT898" s="88"/>
      <c r="BU898" s="88"/>
      <c r="BV898" s="88"/>
      <c r="BW898" s="88"/>
      <c r="BX898" s="88"/>
      <c r="BY898" s="88"/>
      <c r="BZ898" s="88"/>
      <c r="CA898" s="88"/>
      <c r="CB898" s="88"/>
      <c r="CC898" s="88"/>
      <c r="CD898" s="88"/>
      <c r="CE898" s="88"/>
      <c r="CF898" s="88"/>
      <c r="CG898" s="88"/>
      <c r="CH898" s="88"/>
      <c r="CI898" s="88"/>
      <c r="CJ898" s="88"/>
      <c r="CK898" s="88"/>
      <c r="CL898" s="88"/>
      <c r="CM898" s="88"/>
      <c r="CN898" s="88"/>
      <c r="CO898" s="88"/>
      <c r="CP898" s="88"/>
      <c r="CQ898" s="88"/>
      <c r="CR898" s="88"/>
      <c r="CS898" s="88"/>
      <c r="CT898" s="88"/>
      <c r="CU898" s="88"/>
      <c r="CV898" s="88"/>
      <c r="CW898" s="88"/>
      <c r="CX898" s="88"/>
      <c r="CY898" s="88"/>
      <c r="CZ898" s="88"/>
      <c r="DA898" s="88"/>
      <c r="DB898" s="88"/>
      <c r="DC898" s="88"/>
    </row>
    <row r="899" spans="8:107" ht="17" x14ac:dyDescent="0.2"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8"/>
      <c r="AV899" s="88"/>
      <c r="AW899" s="88"/>
      <c r="AX899" s="88"/>
      <c r="AY899" s="88"/>
      <c r="AZ899" s="88"/>
      <c r="BA899" s="88"/>
      <c r="BB899" s="88"/>
      <c r="BC899" s="88"/>
      <c r="BD899" s="88"/>
      <c r="BE899" s="88"/>
      <c r="BF899" s="88"/>
      <c r="BG899" s="88"/>
      <c r="BH899" s="88"/>
      <c r="BI899" s="88"/>
      <c r="BJ899" s="88"/>
      <c r="BK899" s="88"/>
      <c r="BL899" s="88"/>
      <c r="BM899" s="88"/>
      <c r="BN899" s="88"/>
      <c r="BO899" s="88"/>
      <c r="BP899" s="88"/>
      <c r="BQ899" s="88"/>
      <c r="BR899" s="88"/>
      <c r="BS899" s="88"/>
      <c r="BT899" s="88"/>
      <c r="BU899" s="88"/>
      <c r="BV899" s="88"/>
      <c r="BW899" s="88"/>
      <c r="BX899" s="88"/>
      <c r="BY899" s="88"/>
      <c r="BZ899" s="88"/>
      <c r="CA899" s="88"/>
      <c r="CB899" s="88"/>
      <c r="CC899" s="88"/>
      <c r="CD899" s="88"/>
      <c r="CE899" s="88"/>
      <c r="CF899" s="88"/>
      <c r="CG899" s="88"/>
      <c r="CH899" s="88"/>
      <c r="CI899" s="88"/>
      <c r="CJ899" s="88"/>
      <c r="CK899" s="88"/>
      <c r="CL899" s="88"/>
      <c r="CM899" s="88"/>
      <c r="CN899" s="88"/>
      <c r="CO899" s="88"/>
      <c r="CP899" s="88"/>
      <c r="CQ899" s="88"/>
      <c r="CR899" s="88"/>
      <c r="CS899" s="88"/>
      <c r="CT899" s="88"/>
      <c r="CU899" s="88"/>
      <c r="CV899" s="88"/>
      <c r="CW899" s="88"/>
      <c r="CX899" s="88"/>
      <c r="CY899" s="88"/>
      <c r="CZ899" s="88"/>
      <c r="DA899" s="88"/>
      <c r="DB899" s="88"/>
      <c r="DC899" s="88"/>
    </row>
    <row r="900" spans="8:107" ht="17" x14ac:dyDescent="0.2"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8"/>
      <c r="AV900" s="88"/>
      <c r="AW900" s="88"/>
      <c r="AX900" s="88"/>
      <c r="AY900" s="88"/>
      <c r="AZ900" s="88"/>
      <c r="BA900" s="88"/>
      <c r="BB900" s="88"/>
      <c r="BC900" s="88"/>
      <c r="BD900" s="88"/>
      <c r="BE900" s="88"/>
      <c r="BF900" s="88"/>
      <c r="BG900" s="88"/>
      <c r="BH900" s="88"/>
      <c r="BI900" s="88"/>
      <c r="BJ900" s="88"/>
      <c r="BK900" s="88"/>
      <c r="BL900" s="88"/>
      <c r="BM900" s="88"/>
      <c r="BN900" s="88"/>
      <c r="BO900" s="88"/>
      <c r="BP900" s="88"/>
      <c r="BQ900" s="88"/>
      <c r="BR900" s="88"/>
      <c r="BS900" s="88"/>
      <c r="BT900" s="88"/>
      <c r="BU900" s="88"/>
      <c r="BV900" s="88"/>
      <c r="BW900" s="88"/>
      <c r="BX900" s="88"/>
      <c r="BY900" s="88"/>
      <c r="BZ900" s="88"/>
      <c r="CA900" s="88"/>
      <c r="CB900" s="88"/>
      <c r="CC900" s="88"/>
      <c r="CD900" s="88"/>
      <c r="CE900" s="88"/>
      <c r="CF900" s="88"/>
      <c r="CG900" s="88"/>
      <c r="CH900" s="88"/>
      <c r="CI900" s="88"/>
      <c r="CJ900" s="88"/>
      <c r="CK900" s="88"/>
      <c r="CL900" s="88"/>
      <c r="CM900" s="88"/>
      <c r="CN900" s="88"/>
      <c r="CO900" s="88"/>
      <c r="CP900" s="88"/>
      <c r="CQ900" s="88"/>
      <c r="CR900" s="88"/>
      <c r="CS900" s="88"/>
      <c r="CT900" s="88"/>
      <c r="CU900" s="88"/>
      <c r="CV900" s="88"/>
      <c r="CW900" s="88"/>
      <c r="CX900" s="88"/>
      <c r="CY900" s="88"/>
      <c r="CZ900" s="88"/>
      <c r="DA900" s="88"/>
      <c r="DB900" s="88"/>
      <c r="DC900" s="88"/>
    </row>
    <row r="901" spans="8:107" ht="17" x14ac:dyDescent="0.2"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8"/>
      <c r="AV901" s="88"/>
      <c r="AW901" s="88"/>
      <c r="AX901" s="88"/>
      <c r="AY901" s="88"/>
      <c r="AZ901" s="88"/>
      <c r="BA901" s="88"/>
      <c r="BB901" s="88"/>
      <c r="BC901" s="88"/>
      <c r="BD901" s="88"/>
      <c r="BE901" s="88"/>
      <c r="BF901" s="88"/>
      <c r="BG901" s="88"/>
      <c r="BH901" s="88"/>
      <c r="BI901" s="88"/>
      <c r="BJ901" s="88"/>
      <c r="BK901" s="88"/>
      <c r="BL901" s="88"/>
      <c r="BM901" s="88"/>
      <c r="BN901" s="88"/>
      <c r="BO901" s="88"/>
      <c r="BP901" s="88"/>
      <c r="BQ901" s="88"/>
      <c r="BR901" s="88"/>
      <c r="BS901" s="88"/>
      <c r="BT901" s="88"/>
      <c r="BU901" s="88"/>
      <c r="BV901" s="88"/>
      <c r="BW901" s="88"/>
      <c r="BX901" s="88"/>
      <c r="BY901" s="88"/>
      <c r="BZ901" s="88"/>
      <c r="CA901" s="88"/>
      <c r="CB901" s="88"/>
      <c r="CC901" s="88"/>
      <c r="CD901" s="88"/>
      <c r="CE901" s="88"/>
      <c r="CF901" s="88"/>
      <c r="CG901" s="88"/>
      <c r="CH901" s="88"/>
      <c r="CI901" s="88"/>
      <c r="CJ901" s="88"/>
      <c r="CK901" s="88"/>
      <c r="CL901" s="88"/>
      <c r="CM901" s="88"/>
      <c r="CN901" s="88"/>
      <c r="CO901" s="88"/>
      <c r="CP901" s="88"/>
      <c r="CQ901" s="88"/>
      <c r="CR901" s="88"/>
      <c r="CS901" s="88"/>
      <c r="CT901" s="88"/>
      <c r="CU901" s="88"/>
      <c r="CV901" s="88"/>
      <c r="CW901" s="88"/>
      <c r="CX901" s="88"/>
      <c r="CY901" s="88"/>
      <c r="CZ901" s="88"/>
      <c r="DA901" s="88"/>
      <c r="DB901" s="88"/>
      <c r="DC901" s="88"/>
    </row>
    <row r="902" spans="8:107" ht="17" x14ac:dyDescent="0.2"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8"/>
      <c r="AV902" s="88"/>
      <c r="AW902" s="88"/>
      <c r="AX902" s="88"/>
      <c r="AY902" s="88"/>
      <c r="AZ902" s="88"/>
      <c r="BA902" s="88"/>
      <c r="BB902" s="88"/>
      <c r="BC902" s="88"/>
      <c r="BD902" s="88"/>
      <c r="BE902" s="88"/>
      <c r="BF902" s="88"/>
      <c r="BG902" s="88"/>
      <c r="BH902" s="88"/>
      <c r="BI902" s="88"/>
      <c r="BJ902" s="88"/>
      <c r="BK902" s="88"/>
      <c r="BL902" s="88"/>
      <c r="BM902" s="88"/>
      <c r="BN902" s="88"/>
      <c r="BO902" s="88"/>
      <c r="BP902" s="88"/>
      <c r="BQ902" s="88"/>
      <c r="BR902" s="88"/>
      <c r="BS902" s="88"/>
      <c r="BT902" s="88"/>
      <c r="BU902" s="88"/>
      <c r="BV902" s="88"/>
      <c r="BW902" s="88"/>
      <c r="BX902" s="88"/>
      <c r="BY902" s="88"/>
      <c r="BZ902" s="88"/>
      <c r="CA902" s="88"/>
      <c r="CB902" s="88"/>
      <c r="CC902" s="88"/>
      <c r="CD902" s="88"/>
      <c r="CE902" s="88"/>
      <c r="CF902" s="88"/>
      <c r="CG902" s="88"/>
      <c r="CH902" s="88"/>
      <c r="CI902" s="88"/>
      <c r="CJ902" s="88"/>
      <c r="CK902" s="88"/>
      <c r="CL902" s="88"/>
      <c r="CM902" s="88"/>
      <c r="CN902" s="88"/>
      <c r="CO902" s="88"/>
      <c r="CP902" s="88"/>
      <c r="CQ902" s="88"/>
      <c r="CR902" s="88"/>
      <c r="CS902" s="88"/>
      <c r="CT902" s="88"/>
      <c r="CU902" s="88"/>
      <c r="CV902" s="88"/>
      <c r="CW902" s="88"/>
      <c r="CX902" s="88"/>
      <c r="CY902" s="88"/>
      <c r="CZ902" s="88"/>
      <c r="DA902" s="88"/>
      <c r="DB902" s="88"/>
      <c r="DC902" s="88"/>
    </row>
    <row r="903" spans="8:107" ht="17" x14ac:dyDescent="0.2"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8"/>
      <c r="AV903" s="88"/>
      <c r="AW903" s="88"/>
      <c r="AX903" s="88"/>
      <c r="AY903" s="88"/>
      <c r="AZ903" s="88"/>
      <c r="BA903" s="88"/>
      <c r="BB903" s="88"/>
      <c r="BC903" s="88"/>
      <c r="BD903" s="88"/>
      <c r="BE903" s="88"/>
      <c r="BF903" s="88"/>
      <c r="BG903" s="88"/>
      <c r="BH903" s="88"/>
      <c r="BI903" s="88"/>
      <c r="BJ903" s="88"/>
      <c r="BK903" s="88"/>
      <c r="BL903" s="88"/>
      <c r="BM903" s="88"/>
      <c r="BN903" s="88"/>
      <c r="BO903" s="88"/>
      <c r="BP903" s="88"/>
      <c r="BQ903" s="88"/>
      <c r="BR903" s="88"/>
      <c r="BS903" s="88"/>
      <c r="BT903" s="88"/>
      <c r="BU903" s="88"/>
      <c r="BV903" s="88"/>
      <c r="BW903" s="88"/>
      <c r="BX903" s="88"/>
      <c r="BY903" s="88"/>
      <c r="BZ903" s="88"/>
      <c r="CA903" s="88"/>
      <c r="CB903" s="88"/>
      <c r="CC903" s="88"/>
      <c r="CD903" s="88"/>
      <c r="CE903" s="88"/>
      <c r="CF903" s="88"/>
      <c r="CG903" s="88"/>
      <c r="CH903" s="88"/>
      <c r="CI903" s="88"/>
      <c r="CJ903" s="88"/>
      <c r="CK903" s="88"/>
      <c r="CL903" s="88"/>
      <c r="CM903" s="88"/>
      <c r="CN903" s="88"/>
      <c r="CO903" s="88"/>
      <c r="CP903" s="88"/>
      <c r="CQ903" s="88"/>
      <c r="CR903" s="88"/>
      <c r="CS903" s="88"/>
      <c r="CT903" s="88"/>
      <c r="CU903" s="88"/>
      <c r="CV903" s="88"/>
      <c r="CW903" s="88"/>
      <c r="CX903" s="88"/>
      <c r="CY903" s="88"/>
      <c r="CZ903" s="88"/>
      <c r="DA903" s="88"/>
      <c r="DB903" s="88"/>
      <c r="DC903" s="88"/>
    </row>
    <row r="904" spans="8:107" ht="17" x14ac:dyDescent="0.2"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8"/>
      <c r="AV904" s="88"/>
      <c r="AW904" s="88"/>
      <c r="AX904" s="88"/>
      <c r="AY904" s="88"/>
      <c r="AZ904" s="88"/>
      <c r="BA904" s="88"/>
      <c r="BB904" s="88"/>
      <c r="BC904" s="88"/>
      <c r="BD904" s="88"/>
      <c r="BE904" s="88"/>
      <c r="BF904" s="88"/>
      <c r="BG904" s="88"/>
      <c r="BH904" s="88"/>
      <c r="BI904" s="88"/>
      <c r="BJ904" s="88"/>
      <c r="BK904" s="88"/>
      <c r="BL904" s="88"/>
      <c r="BM904" s="88"/>
      <c r="BN904" s="88"/>
      <c r="BO904" s="88"/>
      <c r="BP904" s="88"/>
      <c r="BQ904" s="88"/>
      <c r="BR904" s="88"/>
      <c r="BS904" s="88"/>
      <c r="BT904" s="88"/>
      <c r="BU904" s="88"/>
      <c r="BV904" s="88"/>
      <c r="BW904" s="88"/>
      <c r="BX904" s="88"/>
      <c r="BY904" s="88"/>
      <c r="BZ904" s="88"/>
      <c r="CA904" s="88"/>
      <c r="CB904" s="88"/>
      <c r="CC904" s="88"/>
      <c r="CD904" s="88"/>
      <c r="CE904" s="88"/>
      <c r="CF904" s="88"/>
      <c r="CG904" s="88"/>
      <c r="CH904" s="88"/>
      <c r="CI904" s="88"/>
      <c r="CJ904" s="88"/>
      <c r="CK904" s="88"/>
      <c r="CL904" s="88"/>
      <c r="CM904" s="88"/>
      <c r="CN904" s="88"/>
      <c r="CO904" s="88"/>
      <c r="CP904" s="88"/>
      <c r="CQ904" s="88"/>
      <c r="CR904" s="88"/>
      <c r="CS904" s="88"/>
      <c r="CT904" s="88"/>
      <c r="CU904" s="88"/>
      <c r="CV904" s="88"/>
      <c r="CW904" s="88"/>
      <c r="CX904" s="88"/>
      <c r="CY904" s="88"/>
      <c r="CZ904" s="88"/>
      <c r="DA904" s="88"/>
      <c r="DB904" s="88"/>
      <c r="DC904" s="88"/>
    </row>
    <row r="905" spans="8:107" ht="17" x14ac:dyDescent="0.2"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8"/>
      <c r="AV905" s="88"/>
      <c r="AW905" s="88"/>
      <c r="AX905" s="88"/>
      <c r="AY905" s="88"/>
      <c r="AZ905" s="88"/>
      <c r="BA905" s="88"/>
      <c r="BB905" s="88"/>
      <c r="BC905" s="88"/>
      <c r="BD905" s="88"/>
      <c r="BE905" s="88"/>
      <c r="BF905" s="88"/>
      <c r="BG905" s="88"/>
      <c r="BH905" s="88"/>
      <c r="BI905" s="88"/>
      <c r="BJ905" s="88"/>
      <c r="BK905" s="88"/>
      <c r="BL905" s="88"/>
      <c r="BM905" s="88"/>
      <c r="BN905" s="88"/>
      <c r="BO905" s="88"/>
      <c r="BP905" s="88"/>
      <c r="BQ905" s="88"/>
      <c r="BR905" s="88"/>
      <c r="BS905" s="88"/>
      <c r="BT905" s="88"/>
      <c r="BU905" s="88"/>
      <c r="BV905" s="88"/>
      <c r="BW905" s="88"/>
      <c r="BX905" s="88"/>
      <c r="BY905" s="88"/>
      <c r="BZ905" s="88"/>
      <c r="CA905" s="88"/>
      <c r="CB905" s="88"/>
      <c r="CC905" s="88"/>
      <c r="CD905" s="88"/>
      <c r="CE905" s="88"/>
      <c r="CF905" s="88"/>
      <c r="CG905" s="88"/>
      <c r="CH905" s="88"/>
      <c r="CI905" s="88"/>
      <c r="CJ905" s="88"/>
      <c r="CK905" s="88"/>
      <c r="CL905" s="88"/>
      <c r="CM905" s="88"/>
      <c r="CN905" s="88"/>
      <c r="CO905" s="88"/>
      <c r="CP905" s="88"/>
      <c r="CQ905" s="88"/>
      <c r="CR905" s="88"/>
      <c r="CS905" s="88"/>
      <c r="CT905" s="88"/>
      <c r="CU905" s="88"/>
      <c r="CV905" s="88"/>
      <c r="CW905" s="88"/>
      <c r="CX905" s="88"/>
      <c r="CY905" s="88"/>
      <c r="CZ905" s="88"/>
      <c r="DA905" s="88"/>
      <c r="DB905" s="88"/>
      <c r="DC905" s="88"/>
    </row>
    <row r="906" spans="8:107" ht="17" x14ac:dyDescent="0.2"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8"/>
      <c r="AV906" s="88"/>
      <c r="AW906" s="88"/>
      <c r="AX906" s="88"/>
      <c r="AY906" s="88"/>
      <c r="AZ906" s="88"/>
      <c r="BA906" s="88"/>
      <c r="BB906" s="88"/>
      <c r="BC906" s="88"/>
      <c r="BD906" s="88"/>
      <c r="BE906" s="88"/>
      <c r="BF906" s="88"/>
      <c r="BG906" s="88"/>
      <c r="BH906" s="88"/>
      <c r="BI906" s="88"/>
      <c r="BJ906" s="88"/>
      <c r="BK906" s="88"/>
      <c r="BL906" s="88"/>
      <c r="BM906" s="88"/>
      <c r="BN906" s="88"/>
      <c r="BO906" s="88"/>
      <c r="BP906" s="88"/>
      <c r="BQ906" s="88"/>
      <c r="BR906" s="88"/>
      <c r="BS906" s="88"/>
      <c r="BT906" s="88"/>
      <c r="BU906" s="88"/>
      <c r="BV906" s="88"/>
      <c r="BW906" s="88"/>
      <c r="BX906" s="88"/>
      <c r="BY906" s="88"/>
      <c r="BZ906" s="88"/>
      <c r="CA906" s="88"/>
      <c r="CB906" s="88"/>
      <c r="CC906" s="88"/>
      <c r="CD906" s="88"/>
      <c r="CE906" s="88"/>
      <c r="CF906" s="88"/>
      <c r="CG906" s="88"/>
      <c r="CH906" s="88"/>
      <c r="CI906" s="88"/>
      <c r="CJ906" s="88"/>
      <c r="CK906" s="88"/>
      <c r="CL906" s="88"/>
      <c r="CM906" s="88"/>
      <c r="CN906" s="88"/>
      <c r="CO906" s="88"/>
      <c r="CP906" s="88"/>
      <c r="CQ906" s="88"/>
      <c r="CR906" s="88"/>
      <c r="CS906" s="88"/>
      <c r="CT906" s="88"/>
      <c r="CU906" s="88"/>
      <c r="CV906" s="88"/>
      <c r="CW906" s="88"/>
      <c r="CX906" s="88"/>
      <c r="CY906" s="88"/>
      <c r="CZ906" s="88"/>
      <c r="DA906" s="88"/>
      <c r="DB906" s="88"/>
      <c r="DC906" s="88"/>
    </row>
    <row r="907" spans="8:107" ht="17" x14ac:dyDescent="0.2"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8"/>
      <c r="AV907" s="88"/>
      <c r="AW907" s="88"/>
      <c r="AX907" s="88"/>
      <c r="AY907" s="88"/>
      <c r="AZ907" s="88"/>
      <c r="BA907" s="88"/>
      <c r="BB907" s="88"/>
      <c r="BC907" s="88"/>
      <c r="BD907" s="88"/>
      <c r="BE907" s="88"/>
      <c r="BF907" s="88"/>
      <c r="BG907" s="88"/>
      <c r="BH907" s="88"/>
      <c r="BI907" s="88"/>
      <c r="BJ907" s="88"/>
      <c r="BK907" s="88"/>
      <c r="BL907" s="88"/>
      <c r="BM907" s="88"/>
      <c r="BN907" s="88"/>
      <c r="BO907" s="88"/>
      <c r="BP907" s="88"/>
      <c r="BQ907" s="88"/>
      <c r="BR907" s="88"/>
      <c r="BS907" s="88"/>
      <c r="BT907" s="88"/>
      <c r="BU907" s="88"/>
      <c r="BV907" s="88"/>
      <c r="BW907" s="88"/>
      <c r="BX907" s="88"/>
      <c r="BY907" s="88"/>
      <c r="BZ907" s="88"/>
      <c r="CA907" s="88"/>
      <c r="CB907" s="88"/>
      <c r="CC907" s="88"/>
      <c r="CD907" s="88"/>
      <c r="CE907" s="88"/>
      <c r="CF907" s="88"/>
      <c r="CG907" s="88"/>
      <c r="CH907" s="88"/>
      <c r="CI907" s="88"/>
      <c r="CJ907" s="88"/>
      <c r="CK907" s="88"/>
      <c r="CL907" s="88"/>
      <c r="CM907" s="88"/>
      <c r="CN907" s="88"/>
      <c r="CO907" s="88"/>
      <c r="CP907" s="88"/>
      <c r="CQ907" s="88"/>
      <c r="CR907" s="88"/>
      <c r="CS907" s="88"/>
      <c r="CT907" s="88"/>
      <c r="CU907" s="88"/>
      <c r="CV907" s="88"/>
      <c r="CW907" s="88"/>
      <c r="CX907" s="88"/>
      <c r="CY907" s="88"/>
      <c r="CZ907" s="88"/>
      <c r="DA907" s="88"/>
      <c r="DB907" s="88"/>
      <c r="DC907" s="88"/>
    </row>
    <row r="908" spans="8:107" ht="17" x14ac:dyDescent="0.2"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8"/>
      <c r="AV908" s="88"/>
      <c r="AW908" s="88"/>
      <c r="AX908" s="88"/>
      <c r="AY908" s="88"/>
      <c r="AZ908" s="88"/>
      <c r="BA908" s="88"/>
      <c r="BB908" s="88"/>
      <c r="BC908" s="88"/>
      <c r="BD908" s="88"/>
      <c r="BE908" s="88"/>
      <c r="BF908" s="88"/>
      <c r="BG908" s="88"/>
      <c r="BH908" s="88"/>
      <c r="BI908" s="88"/>
      <c r="BJ908" s="88"/>
      <c r="BK908" s="88"/>
      <c r="BL908" s="88"/>
      <c r="BM908" s="88"/>
      <c r="BN908" s="88"/>
      <c r="BO908" s="88"/>
      <c r="BP908" s="88"/>
      <c r="BQ908" s="88"/>
      <c r="BR908" s="88"/>
      <c r="BS908" s="88"/>
      <c r="BT908" s="88"/>
      <c r="BU908" s="88"/>
      <c r="BV908" s="88"/>
      <c r="BW908" s="88"/>
      <c r="BX908" s="88"/>
      <c r="BY908" s="88"/>
      <c r="BZ908" s="88"/>
      <c r="CA908" s="88"/>
      <c r="CB908" s="88"/>
      <c r="CC908" s="88"/>
      <c r="CD908" s="88"/>
      <c r="CE908" s="88"/>
      <c r="CF908" s="88"/>
      <c r="CG908" s="88"/>
      <c r="CH908" s="88"/>
      <c r="CI908" s="88"/>
      <c r="CJ908" s="88"/>
      <c r="CK908" s="88"/>
      <c r="CL908" s="88"/>
      <c r="CM908" s="88"/>
      <c r="CN908" s="88"/>
      <c r="CO908" s="88"/>
      <c r="CP908" s="88"/>
      <c r="CQ908" s="88"/>
      <c r="CR908" s="88"/>
      <c r="CS908" s="88"/>
      <c r="CT908" s="88"/>
      <c r="CU908" s="88"/>
      <c r="CV908" s="88"/>
      <c r="CW908" s="88"/>
      <c r="CX908" s="88"/>
      <c r="CY908" s="88"/>
      <c r="CZ908" s="88"/>
      <c r="DA908" s="88"/>
      <c r="DB908" s="88"/>
      <c r="DC908" s="88"/>
    </row>
    <row r="909" spans="8:107" ht="17" x14ac:dyDescent="0.2"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8"/>
      <c r="AV909" s="88"/>
      <c r="AW909" s="88"/>
      <c r="AX909" s="88"/>
      <c r="AY909" s="88"/>
      <c r="AZ909" s="88"/>
      <c r="BA909" s="88"/>
      <c r="BB909" s="88"/>
      <c r="BC909" s="88"/>
      <c r="BD909" s="88"/>
      <c r="BE909" s="88"/>
      <c r="BF909" s="88"/>
      <c r="BG909" s="88"/>
      <c r="BH909" s="88"/>
      <c r="BI909" s="88"/>
      <c r="BJ909" s="88"/>
      <c r="BK909" s="88"/>
      <c r="BL909" s="88"/>
      <c r="BM909" s="88"/>
      <c r="BN909" s="88"/>
      <c r="BO909" s="88"/>
      <c r="BP909" s="88"/>
      <c r="BQ909" s="88"/>
      <c r="BR909" s="88"/>
      <c r="BS909" s="88"/>
      <c r="BT909" s="88"/>
      <c r="BU909" s="88"/>
      <c r="BV909" s="88"/>
      <c r="BW909" s="88"/>
      <c r="BX909" s="88"/>
      <c r="BY909" s="88"/>
      <c r="BZ909" s="88"/>
      <c r="CA909" s="88"/>
      <c r="CB909" s="88"/>
      <c r="CC909" s="88"/>
      <c r="CD909" s="88"/>
      <c r="CE909" s="88"/>
      <c r="CF909" s="88"/>
      <c r="CG909" s="88"/>
      <c r="CH909" s="88"/>
      <c r="CI909" s="88"/>
      <c r="CJ909" s="88"/>
      <c r="CK909" s="88"/>
      <c r="CL909" s="88"/>
      <c r="CM909" s="88"/>
      <c r="CN909" s="88"/>
      <c r="CO909" s="88"/>
      <c r="CP909" s="88"/>
      <c r="CQ909" s="88"/>
      <c r="CR909" s="88"/>
      <c r="CS909" s="88"/>
      <c r="CT909" s="88"/>
      <c r="CU909" s="88"/>
      <c r="CV909" s="88"/>
      <c r="CW909" s="88"/>
      <c r="CX909" s="88"/>
      <c r="CY909" s="88"/>
      <c r="CZ909" s="88"/>
      <c r="DA909" s="88"/>
      <c r="DB909" s="88"/>
      <c r="DC909" s="88"/>
    </row>
    <row r="910" spans="8:107" ht="17" x14ac:dyDescent="0.2"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8"/>
      <c r="AV910" s="88"/>
      <c r="AW910" s="88"/>
      <c r="AX910" s="88"/>
      <c r="AY910" s="88"/>
      <c r="AZ910" s="88"/>
      <c r="BA910" s="88"/>
      <c r="BB910" s="88"/>
      <c r="BC910" s="88"/>
      <c r="BD910" s="88"/>
      <c r="BE910" s="88"/>
      <c r="BF910" s="88"/>
      <c r="BG910" s="88"/>
      <c r="BH910" s="88"/>
      <c r="BI910" s="88"/>
      <c r="BJ910" s="88"/>
      <c r="BK910" s="88"/>
      <c r="BL910" s="88"/>
      <c r="BM910" s="88"/>
      <c r="BN910" s="88"/>
      <c r="BO910" s="88"/>
      <c r="BP910" s="88"/>
      <c r="BQ910" s="88"/>
      <c r="BR910" s="88"/>
      <c r="BS910" s="88"/>
      <c r="BT910" s="88"/>
      <c r="BU910" s="88"/>
      <c r="BV910" s="88"/>
      <c r="BW910" s="88"/>
      <c r="BX910" s="88"/>
      <c r="BY910" s="88"/>
      <c r="BZ910" s="88"/>
      <c r="CA910" s="88"/>
      <c r="CB910" s="88"/>
      <c r="CC910" s="88"/>
      <c r="CD910" s="88"/>
      <c r="CE910" s="88"/>
      <c r="CF910" s="88"/>
      <c r="CG910" s="88"/>
      <c r="CH910" s="88"/>
      <c r="CI910" s="88"/>
      <c r="CJ910" s="88"/>
      <c r="CK910" s="88"/>
      <c r="CL910" s="88"/>
      <c r="CM910" s="88"/>
      <c r="CN910" s="88"/>
      <c r="CO910" s="88"/>
      <c r="CP910" s="88"/>
      <c r="CQ910" s="88"/>
      <c r="CR910" s="88"/>
      <c r="CS910" s="88"/>
      <c r="CT910" s="88"/>
      <c r="CU910" s="88"/>
      <c r="CV910" s="88"/>
      <c r="CW910" s="88"/>
      <c r="CX910" s="88"/>
      <c r="CY910" s="88"/>
      <c r="CZ910" s="88"/>
      <c r="DA910" s="88"/>
      <c r="DB910" s="88"/>
      <c r="DC910" s="88"/>
    </row>
    <row r="911" spans="8:107" ht="17" x14ac:dyDescent="0.2"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  <c r="AU911" s="88"/>
      <c r="AV911" s="88"/>
      <c r="AW911" s="88"/>
      <c r="AX911" s="88"/>
      <c r="AY911" s="88"/>
      <c r="AZ911" s="88"/>
      <c r="BA911" s="88"/>
      <c r="BB911" s="88"/>
      <c r="BC911" s="88"/>
      <c r="BD911" s="88"/>
      <c r="BE911" s="88"/>
      <c r="BF911" s="88"/>
      <c r="BG911" s="88"/>
      <c r="BH911" s="88"/>
      <c r="BI911" s="88"/>
      <c r="BJ911" s="88"/>
      <c r="BK911" s="88"/>
      <c r="BL911" s="88"/>
      <c r="BM911" s="88"/>
      <c r="BN911" s="88"/>
      <c r="BO911" s="88"/>
      <c r="BP911" s="88"/>
      <c r="BQ911" s="88"/>
      <c r="BR911" s="88"/>
      <c r="BS911" s="88"/>
      <c r="BT911" s="88"/>
      <c r="BU911" s="88"/>
      <c r="BV911" s="88"/>
      <c r="BW911" s="88"/>
      <c r="BX911" s="88"/>
      <c r="BY911" s="88"/>
      <c r="BZ911" s="88"/>
      <c r="CA911" s="88"/>
      <c r="CB911" s="88"/>
      <c r="CC911" s="88"/>
      <c r="CD911" s="88"/>
      <c r="CE911" s="88"/>
      <c r="CF911" s="88"/>
      <c r="CG911" s="88"/>
      <c r="CH911" s="88"/>
      <c r="CI911" s="88"/>
      <c r="CJ911" s="88"/>
      <c r="CK911" s="88"/>
      <c r="CL911" s="88"/>
      <c r="CM911" s="88"/>
      <c r="CN911" s="88"/>
      <c r="CO911" s="88"/>
      <c r="CP911" s="88"/>
      <c r="CQ911" s="88"/>
      <c r="CR911" s="88"/>
      <c r="CS911" s="88"/>
      <c r="CT911" s="88"/>
      <c r="CU911" s="88"/>
      <c r="CV911" s="88"/>
      <c r="CW911" s="88"/>
      <c r="CX911" s="88"/>
      <c r="CY911" s="88"/>
      <c r="CZ911" s="88"/>
      <c r="DA911" s="88"/>
      <c r="DB911" s="88"/>
      <c r="DC911" s="88"/>
    </row>
    <row r="912" spans="8:107" ht="17" x14ac:dyDescent="0.2"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  <c r="AC912" s="88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  <c r="AU912" s="88"/>
      <c r="AV912" s="88"/>
      <c r="AW912" s="88"/>
      <c r="AX912" s="88"/>
      <c r="AY912" s="88"/>
      <c r="AZ912" s="88"/>
      <c r="BA912" s="88"/>
      <c r="BB912" s="88"/>
      <c r="BC912" s="88"/>
      <c r="BD912" s="88"/>
      <c r="BE912" s="88"/>
      <c r="BF912" s="88"/>
      <c r="BG912" s="88"/>
      <c r="BH912" s="88"/>
      <c r="BI912" s="88"/>
      <c r="BJ912" s="88"/>
      <c r="BK912" s="88"/>
      <c r="BL912" s="88"/>
      <c r="BM912" s="88"/>
      <c r="BN912" s="88"/>
      <c r="BO912" s="88"/>
      <c r="BP912" s="88"/>
      <c r="BQ912" s="88"/>
      <c r="BR912" s="88"/>
      <c r="BS912" s="88"/>
      <c r="BT912" s="88"/>
      <c r="BU912" s="88"/>
      <c r="BV912" s="88"/>
      <c r="BW912" s="88"/>
      <c r="BX912" s="88"/>
      <c r="BY912" s="88"/>
      <c r="BZ912" s="88"/>
      <c r="CA912" s="88"/>
      <c r="CB912" s="88"/>
      <c r="CC912" s="88"/>
      <c r="CD912" s="88"/>
      <c r="CE912" s="88"/>
      <c r="CF912" s="88"/>
      <c r="CG912" s="88"/>
      <c r="CH912" s="88"/>
      <c r="CI912" s="88"/>
      <c r="CJ912" s="88"/>
      <c r="CK912" s="88"/>
      <c r="CL912" s="88"/>
      <c r="CM912" s="88"/>
      <c r="CN912" s="88"/>
      <c r="CO912" s="88"/>
      <c r="CP912" s="88"/>
      <c r="CQ912" s="88"/>
      <c r="CR912" s="88"/>
      <c r="CS912" s="88"/>
      <c r="CT912" s="88"/>
      <c r="CU912" s="88"/>
      <c r="CV912" s="88"/>
      <c r="CW912" s="88"/>
      <c r="CX912" s="88"/>
      <c r="CY912" s="88"/>
      <c r="CZ912" s="88"/>
      <c r="DA912" s="88"/>
      <c r="DB912" s="88"/>
      <c r="DC912" s="88"/>
    </row>
    <row r="913" spans="8:107" ht="17" x14ac:dyDescent="0.2"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8"/>
      <c r="AV913" s="88"/>
      <c r="AW913" s="88"/>
      <c r="AX913" s="88"/>
      <c r="AY913" s="88"/>
      <c r="AZ913" s="88"/>
      <c r="BA913" s="88"/>
      <c r="BB913" s="88"/>
      <c r="BC913" s="88"/>
      <c r="BD913" s="88"/>
      <c r="BE913" s="88"/>
      <c r="BF913" s="88"/>
      <c r="BG913" s="88"/>
      <c r="BH913" s="88"/>
      <c r="BI913" s="88"/>
      <c r="BJ913" s="88"/>
      <c r="BK913" s="88"/>
      <c r="BL913" s="88"/>
      <c r="BM913" s="88"/>
      <c r="BN913" s="88"/>
      <c r="BO913" s="88"/>
      <c r="BP913" s="88"/>
      <c r="BQ913" s="88"/>
      <c r="BR913" s="88"/>
      <c r="BS913" s="88"/>
      <c r="BT913" s="88"/>
      <c r="BU913" s="88"/>
      <c r="BV913" s="88"/>
      <c r="BW913" s="88"/>
      <c r="BX913" s="88"/>
      <c r="BY913" s="88"/>
      <c r="BZ913" s="88"/>
      <c r="CA913" s="88"/>
      <c r="CB913" s="88"/>
      <c r="CC913" s="88"/>
      <c r="CD913" s="88"/>
      <c r="CE913" s="88"/>
      <c r="CF913" s="88"/>
      <c r="CG913" s="88"/>
      <c r="CH913" s="88"/>
      <c r="CI913" s="88"/>
      <c r="CJ913" s="88"/>
      <c r="CK913" s="88"/>
      <c r="CL913" s="88"/>
      <c r="CM913" s="88"/>
      <c r="CN913" s="88"/>
      <c r="CO913" s="88"/>
      <c r="CP913" s="88"/>
      <c r="CQ913" s="88"/>
      <c r="CR913" s="88"/>
      <c r="CS913" s="88"/>
      <c r="CT913" s="88"/>
      <c r="CU913" s="88"/>
      <c r="CV913" s="88"/>
      <c r="CW913" s="88"/>
      <c r="CX913" s="88"/>
      <c r="CY913" s="88"/>
      <c r="CZ913" s="88"/>
      <c r="DA913" s="88"/>
      <c r="DB913" s="88"/>
      <c r="DC913" s="88"/>
    </row>
    <row r="914" spans="8:107" ht="17" x14ac:dyDescent="0.2"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8"/>
      <c r="AV914" s="88"/>
      <c r="AW914" s="88"/>
      <c r="AX914" s="88"/>
      <c r="AY914" s="88"/>
      <c r="AZ914" s="88"/>
      <c r="BA914" s="88"/>
      <c r="BB914" s="88"/>
      <c r="BC914" s="88"/>
      <c r="BD914" s="88"/>
      <c r="BE914" s="88"/>
      <c r="BF914" s="88"/>
      <c r="BG914" s="88"/>
      <c r="BH914" s="88"/>
      <c r="BI914" s="88"/>
      <c r="BJ914" s="88"/>
      <c r="BK914" s="88"/>
      <c r="BL914" s="88"/>
      <c r="BM914" s="88"/>
      <c r="BN914" s="88"/>
      <c r="BO914" s="88"/>
      <c r="BP914" s="88"/>
      <c r="BQ914" s="88"/>
      <c r="BR914" s="88"/>
      <c r="BS914" s="88"/>
      <c r="BT914" s="88"/>
      <c r="BU914" s="88"/>
      <c r="BV914" s="88"/>
      <c r="BW914" s="88"/>
      <c r="BX914" s="88"/>
      <c r="BY914" s="88"/>
      <c r="BZ914" s="88"/>
      <c r="CA914" s="88"/>
      <c r="CB914" s="88"/>
      <c r="CC914" s="88"/>
      <c r="CD914" s="88"/>
      <c r="CE914" s="88"/>
      <c r="CF914" s="88"/>
      <c r="CG914" s="88"/>
      <c r="CH914" s="88"/>
      <c r="CI914" s="88"/>
      <c r="CJ914" s="88"/>
      <c r="CK914" s="88"/>
      <c r="CL914" s="88"/>
      <c r="CM914" s="88"/>
      <c r="CN914" s="88"/>
      <c r="CO914" s="88"/>
      <c r="CP914" s="88"/>
      <c r="CQ914" s="88"/>
      <c r="CR914" s="88"/>
      <c r="CS914" s="88"/>
      <c r="CT914" s="88"/>
      <c r="CU914" s="88"/>
      <c r="CV914" s="88"/>
      <c r="CW914" s="88"/>
      <c r="CX914" s="88"/>
      <c r="CY914" s="88"/>
      <c r="CZ914" s="88"/>
      <c r="DA914" s="88"/>
      <c r="DB914" s="88"/>
      <c r="DC914" s="88"/>
    </row>
    <row r="915" spans="8:107" ht="17" x14ac:dyDescent="0.2"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8"/>
      <c r="AV915" s="88"/>
      <c r="AW915" s="88"/>
      <c r="AX915" s="88"/>
      <c r="AY915" s="88"/>
      <c r="AZ915" s="88"/>
      <c r="BA915" s="88"/>
      <c r="BB915" s="88"/>
      <c r="BC915" s="88"/>
      <c r="BD915" s="88"/>
      <c r="BE915" s="88"/>
      <c r="BF915" s="88"/>
      <c r="BG915" s="88"/>
      <c r="BH915" s="88"/>
      <c r="BI915" s="88"/>
      <c r="BJ915" s="88"/>
      <c r="BK915" s="88"/>
      <c r="BL915" s="88"/>
      <c r="BM915" s="88"/>
      <c r="BN915" s="88"/>
      <c r="BO915" s="88"/>
      <c r="BP915" s="88"/>
      <c r="BQ915" s="88"/>
      <c r="BR915" s="88"/>
      <c r="BS915" s="88"/>
      <c r="BT915" s="88"/>
      <c r="BU915" s="88"/>
      <c r="BV915" s="88"/>
      <c r="BW915" s="88"/>
      <c r="BX915" s="88"/>
      <c r="BY915" s="88"/>
      <c r="BZ915" s="88"/>
      <c r="CA915" s="88"/>
      <c r="CB915" s="88"/>
      <c r="CC915" s="88"/>
      <c r="CD915" s="88"/>
      <c r="CE915" s="88"/>
      <c r="CF915" s="88"/>
      <c r="CG915" s="88"/>
      <c r="CH915" s="88"/>
      <c r="CI915" s="88"/>
      <c r="CJ915" s="88"/>
      <c r="CK915" s="88"/>
      <c r="CL915" s="88"/>
      <c r="CM915" s="88"/>
      <c r="CN915" s="88"/>
      <c r="CO915" s="88"/>
      <c r="CP915" s="88"/>
      <c r="CQ915" s="88"/>
      <c r="CR915" s="88"/>
      <c r="CS915" s="88"/>
      <c r="CT915" s="88"/>
      <c r="CU915" s="88"/>
      <c r="CV915" s="88"/>
      <c r="CW915" s="88"/>
      <c r="CX915" s="88"/>
      <c r="CY915" s="88"/>
      <c r="CZ915" s="88"/>
      <c r="DA915" s="88"/>
      <c r="DB915" s="88"/>
      <c r="DC915" s="88"/>
    </row>
    <row r="916" spans="8:107" ht="17" x14ac:dyDescent="0.2"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8"/>
      <c r="AV916" s="88"/>
      <c r="AW916" s="88"/>
      <c r="AX916" s="88"/>
      <c r="AY916" s="88"/>
      <c r="AZ916" s="88"/>
      <c r="BA916" s="88"/>
      <c r="BB916" s="88"/>
      <c r="BC916" s="88"/>
      <c r="BD916" s="88"/>
      <c r="BE916" s="88"/>
      <c r="BF916" s="88"/>
      <c r="BG916" s="88"/>
      <c r="BH916" s="88"/>
      <c r="BI916" s="88"/>
      <c r="BJ916" s="88"/>
      <c r="BK916" s="88"/>
      <c r="BL916" s="88"/>
      <c r="BM916" s="88"/>
      <c r="BN916" s="88"/>
      <c r="BO916" s="88"/>
      <c r="BP916" s="88"/>
      <c r="BQ916" s="88"/>
      <c r="BR916" s="88"/>
      <c r="BS916" s="88"/>
      <c r="BT916" s="88"/>
      <c r="BU916" s="88"/>
      <c r="BV916" s="88"/>
      <c r="BW916" s="88"/>
      <c r="BX916" s="88"/>
      <c r="BY916" s="88"/>
      <c r="BZ916" s="88"/>
      <c r="CA916" s="88"/>
      <c r="CB916" s="88"/>
      <c r="CC916" s="88"/>
      <c r="CD916" s="88"/>
      <c r="CE916" s="88"/>
      <c r="CF916" s="88"/>
      <c r="CG916" s="88"/>
      <c r="CH916" s="88"/>
      <c r="CI916" s="88"/>
      <c r="CJ916" s="88"/>
      <c r="CK916" s="88"/>
      <c r="CL916" s="88"/>
      <c r="CM916" s="88"/>
      <c r="CN916" s="88"/>
      <c r="CO916" s="88"/>
      <c r="CP916" s="88"/>
      <c r="CQ916" s="88"/>
      <c r="CR916" s="88"/>
      <c r="CS916" s="88"/>
      <c r="CT916" s="88"/>
      <c r="CU916" s="88"/>
      <c r="CV916" s="88"/>
      <c r="CW916" s="88"/>
      <c r="CX916" s="88"/>
      <c r="CY916" s="88"/>
      <c r="CZ916" s="88"/>
      <c r="DA916" s="88"/>
      <c r="DB916" s="88"/>
      <c r="DC916" s="88"/>
    </row>
    <row r="917" spans="8:107" ht="17" x14ac:dyDescent="0.2"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  <c r="BE917" s="88"/>
      <c r="BF917" s="88"/>
      <c r="BG917" s="88"/>
      <c r="BH917" s="88"/>
      <c r="BI917" s="88"/>
      <c r="BJ917" s="88"/>
      <c r="BK917" s="88"/>
      <c r="BL917" s="88"/>
      <c r="BM917" s="88"/>
      <c r="BN917" s="88"/>
      <c r="BO917" s="88"/>
      <c r="BP917" s="88"/>
      <c r="BQ917" s="88"/>
      <c r="BR917" s="88"/>
      <c r="BS917" s="88"/>
      <c r="BT917" s="88"/>
      <c r="BU917" s="88"/>
      <c r="BV917" s="88"/>
      <c r="BW917" s="88"/>
      <c r="BX917" s="88"/>
      <c r="BY917" s="88"/>
      <c r="BZ917" s="88"/>
      <c r="CA917" s="88"/>
      <c r="CB917" s="88"/>
      <c r="CC917" s="88"/>
      <c r="CD917" s="88"/>
      <c r="CE917" s="88"/>
      <c r="CF917" s="88"/>
      <c r="CG917" s="88"/>
      <c r="CH917" s="88"/>
      <c r="CI917" s="88"/>
      <c r="CJ917" s="88"/>
      <c r="CK917" s="88"/>
      <c r="CL917" s="88"/>
      <c r="CM917" s="88"/>
      <c r="CN917" s="88"/>
      <c r="CO917" s="88"/>
      <c r="CP917" s="88"/>
      <c r="CQ917" s="88"/>
      <c r="CR917" s="88"/>
      <c r="CS917" s="88"/>
      <c r="CT917" s="88"/>
      <c r="CU917" s="88"/>
      <c r="CV917" s="88"/>
      <c r="CW917" s="88"/>
      <c r="CX917" s="88"/>
      <c r="CY917" s="88"/>
      <c r="CZ917" s="88"/>
      <c r="DA917" s="88"/>
      <c r="DB917" s="88"/>
      <c r="DC917" s="88"/>
    </row>
    <row r="918" spans="8:107" ht="17" x14ac:dyDescent="0.2"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  <c r="BE918" s="88"/>
      <c r="BF918" s="88"/>
      <c r="BG918" s="88"/>
      <c r="BH918" s="88"/>
      <c r="BI918" s="88"/>
      <c r="BJ918" s="88"/>
      <c r="BK918" s="88"/>
      <c r="BL918" s="88"/>
      <c r="BM918" s="88"/>
      <c r="BN918" s="88"/>
      <c r="BO918" s="88"/>
      <c r="BP918" s="88"/>
      <c r="BQ918" s="88"/>
      <c r="BR918" s="88"/>
      <c r="BS918" s="88"/>
      <c r="BT918" s="88"/>
      <c r="BU918" s="88"/>
      <c r="BV918" s="88"/>
      <c r="BW918" s="88"/>
      <c r="BX918" s="88"/>
      <c r="BY918" s="88"/>
      <c r="BZ918" s="88"/>
      <c r="CA918" s="88"/>
      <c r="CB918" s="88"/>
      <c r="CC918" s="88"/>
      <c r="CD918" s="88"/>
      <c r="CE918" s="88"/>
      <c r="CF918" s="88"/>
      <c r="CG918" s="88"/>
      <c r="CH918" s="88"/>
      <c r="CI918" s="88"/>
      <c r="CJ918" s="88"/>
      <c r="CK918" s="88"/>
      <c r="CL918" s="88"/>
      <c r="CM918" s="88"/>
      <c r="CN918" s="88"/>
      <c r="CO918" s="88"/>
      <c r="CP918" s="88"/>
      <c r="CQ918" s="88"/>
      <c r="CR918" s="88"/>
      <c r="CS918" s="88"/>
      <c r="CT918" s="88"/>
      <c r="CU918" s="88"/>
      <c r="CV918" s="88"/>
      <c r="CW918" s="88"/>
      <c r="CX918" s="88"/>
      <c r="CY918" s="88"/>
      <c r="CZ918" s="88"/>
      <c r="DA918" s="88"/>
      <c r="DB918" s="88"/>
      <c r="DC918" s="88"/>
    </row>
    <row r="919" spans="8:107" ht="17" x14ac:dyDescent="0.2"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  <c r="BE919" s="88"/>
      <c r="BF919" s="88"/>
      <c r="BG919" s="88"/>
      <c r="BH919" s="88"/>
      <c r="BI919" s="88"/>
      <c r="BJ919" s="88"/>
      <c r="BK919" s="88"/>
      <c r="BL919" s="88"/>
      <c r="BM919" s="88"/>
      <c r="BN919" s="88"/>
      <c r="BO919" s="88"/>
      <c r="BP919" s="88"/>
      <c r="BQ919" s="88"/>
      <c r="BR919" s="88"/>
      <c r="BS919" s="88"/>
      <c r="BT919" s="88"/>
      <c r="BU919" s="88"/>
      <c r="BV919" s="88"/>
      <c r="BW919" s="88"/>
      <c r="BX919" s="88"/>
      <c r="BY919" s="88"/>
      <c r="BZ919" s="88"/>
      <c r="CA919" s="88"/>
      <c r="CB919" s="88"/>
      <c r="CC919" s="88"/>
      <c r="CD919" s="88"/>
      <c r="CE919" s="88"/>
      <c r="CF919" s="88"/>
      <c r="CG919" s="88"/>
      <c r="CH919" s="88"/>
      <c r="CI919" s="88"/>
      <c r="CJ919" s="88"/>
      <c r="CK919" s="88"/>
      <c r="CL919" s="88"/>
      <c r="CM919" s="88"/>
      <c r="CN919" s="88"/>
      <c r="CO919" s="88"/>
      <c r="CP919" s="88"/>
      <c r="CQ919" s="88"/>
      <c r="CR919" s="88"/>
      <c r="CS919" s="88"/>
      <c r="CT919" s="88"/>
      <c r="CU919" s="88"/>
      <c r="CV919" s="88"/>
      <c r="CW919" s="88"/>
      <c r="CX919" s="88"/>
      <c r="CY919" s="88"/>
      <c r="CZ919" s="88"/>
      <c r="DA919" s="88"/>
      <c r="DB919" s="88"/>
      <c r="DC919" s="88"/>
    </row>
    <row r="920" spans="8:107" ht="17" x14ac:dyDescent="0.2"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8"/>
      <c r="AV920" s="88"/>
      <c r="AW920" s="88"/>
      <c r="AX920" s="88"/>
      <c r="AY920" s="88"/>
      <c r="AZ920" s="88"/>
      <c r="BA920" s="88"/>
      <c r="BB920" s="88"/>
      <c r="BC920" s="88"/>
      <c r="BD920" s="88"/>
      <c r="BE920" s="88"/>
      <c r="BF920" s="88"/>
      <c r="BG920" s="88"/>
      <c r="BH920" s="88"/>
      <c r="BI920" s="88"/>
      <c r="BJ920" s="88"/>
      <c r="BK920" s="88"/>
      <c r="BL920" s="88"/>
      <c r="BM920" s="88"/>
      <c r="BN920" s="88"/>
      <c r="BO920" s="88"/>
      <c r="BP920" s="88"/>
      <c r="BQ920" s="88"/>
      <c r="BR920" s="88"/>
      <c r="BS920" s="88"/>
      <c r="BT920" s="88"/>
      <c r="BU920" s="88"/>
      <c r="BV920" s="88"/>
      <c r="BW920" s="88"/>
      <c r="BX920" s="88"/>
      <c r="BY920" s="88"/>
      <c r="BZ920" s="88"/>
      <c r="CA920" s="88"/>
      <c r="CB920" s="88"/>
      <c r="CC920" s="88"/>
      <c r="CD920" s="88"/>
      <c r="CE920" s="88"/>
      <c r="CF920" s="88"/>
      <c r="CG920" s="88"/>
      <c r="CH920" s="88"/>
      <c r="CI920" s="88"/>
      <c r="CJ920" s="88"/>
      <c r="CK920" s="88"/>
      <c r="CL920" s="88"/>
      <c r="CM920" s="88"/>
      <c r="CN920" s="88"/>
      <c r="CO920" s="88"/>
      <c r="CP920" s="88"/>
      <c r="CQ920" s="88"/>
      <c r="CR920" s="88"/>
      <c r="CS920" s="88"/>
      <c r="CT920" s="88"/>
      <c r="CU920" s="88"/>
      <c r="CV920" s="88"/>
      <c r="CW920" s="88"/>
      <c r="CX920" s="88"/>
      <c r="CY920" s="88"/>
      <c r="CZ920" s="88"/>
      <c r="DA920" s="88"/>
      <c r="DB920" s="88"/>
      <c r="DC920" s="88"/>
    </row>
    <row r="921" spans="8:107" ht="17" x14ac:dyDescent="0.2"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8"/>
      <c r="AV921" s="88"/>
      <c r="AW921" s="88"/>
      <c r="AX921" s="88"/>
      <c r="AY921" s="88"/>
      <c r="AZ921" s="88"/>
      <c r="BA921" s="88"/>
      <c r="BB921" s="88"/>
      <c r="BC921" s="88"/>
      <c r="BD921" s="88"/>
      <c r="BE921" s="88"/>
      <c r="BF921" s="88"/>
      <c r="BG921" s="88"/>
      <c r="BH921" s="88"/>
      <c r="BI921" s="88"/>
      <c r="BJ921" s="88"/>
      <c r="BK921" s="88"/>
      <c r="BL921" s="88"/>
      <c r="BM921" s="88"/>
      <c r="BN921" s="88"/>
      <c r="BO921" s="88"/>
      <c r="BP921" s="88"/>
      <c r="BQ921" s="88"/>
      <c r="BR921" s="88"/>
      <c r="BS921" s="88"/>
      <c r="BT921" s="88"/>
      <c r="BU921" s="88"/>
      <c r="BV921" s="88"/>
      <c r="BW921" s="88"/>
      <c r="BX921" s="88"/>
      <c r="BY921" s="88"/>
      <c r="BZ921" s="88"/>
      <c r="CA921" s="88"/>
      <c r="CB921" s="88"/>
      <c r="CC921" s="88"/>
      <c r="CD921" s="88"/>
      <c r="CE921" s="88"/>
      <c r="CF921" s="88"/>
      <c r="CG921" s="88"/>
      <c r="CH921" s="88"/>
      <c r="CI921" s="88"/>
      <c r="CJ921" s="88"/>
      <c r="CK921" s="88"/>
      <c r="CL921" s="88"/>
      <c r="CM921" s="88"/>
      <c r="CN921" s="88"/>
      <c r="CO921" s="88"/>
      <c r="CP921" s="88"/>
      <c r="CQ921" s="88"/>
      <c r="CR921" s="88"/>
      <c r="CS921" s="88"/>
      <c r="CT921" s="88"/>
      <c r="CU921" s="88"/>
      <c r="CV921" s="88"/>
      <c r="CW921" s="88"/>
      <c r="CX921" s="88"/>
      <c r="CY921" s="88"/>
      <c r="CZ921" s="88"/>
      <c r="DA921" s="88"/>
      <c r="DB921" s="88"/>
      <c r="DC921" s="88"/>
    </row>
    <row r="922" spans="8:107" ht="17" x14ac:dyDescent="0.2"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8"/>
      <c r="AV922" s="88"/>
      <c r="AW922" s="88"/>
      <c r="AX922" s="88"/>
      <c r="AY922" s="88"/>
      <c r="AZ922" s="88"/>
      <c r="BA922" s="88"/>
      <c r="BB922" s="88"/>
      <c r="BC922" s="88"/>
      <c r="BD922" s="88"/>
      <c r="BE922" s="88"/>
      <c r="BF922" s="88"/>
      <c r="BG922" s="88"/>
      <c r="BH922" s="88"/>
      <c r="BI922" s="88"/>
      <c r="BJ922" s="88"/>
      <c r="BK922" s="88"/>
      <c r="BL922" s="88"/>
      <c r="BM922" s="88"/>
      <c r="BN922" s="88"/>
      <c r="BO922" s="88"/>
      <c r="BP922" s="88"/>
      <c r="BQ922" s="88"/>
      <c r="BR922" s="88"/>
      <c r="BS922" s="88"/>
      <c r="BT922" s="88"/>
      <c r="BU922" s="88"/>
      <c r="BV922" s="88"/>
      <c r="BW922" s="88"/>
      <c r="BX922" s="88"/>
      <c r="BY922" s="88"/>
      <c r="BZ922" s="88"/>
      <c r="CA922" s="88"/>
      <c r="CB922" s="88"/>
      <c r="CC922" s="88"/>
      <c r="CD922" s="88"/>
      <c r="CE922" s="88"/>
      <c r="CF922" s="88"/>
      <c r="CG922" s="88"/>
      <c r="CH922" s="88"/>
      <c r="CI922" s="88"/>
      <c r="CJ922" s="88"/>
      <c r="CK922" s="88"/>
      <c r="CL922" s="88"/>
      <c r="CM922" s="88"/>
      <c r="CN922" s="88"/>
      <c r="CO922" s="88"/>
      <c r="CP922" s="88"/>
      <c r="CQ922" s="88"/>
      <c r="CR922" s="88"/>
      <c r="CS922" s="88"/>
      <c r="CT922" s="88"/>
      <c r="CU922" s="88"/>
      <c r="CV922" s="88"/>
      <c r="CW922" s="88"/>
      <c r="CX922" s="88"/>
      <c r="CY922" s="88"/>
      <c r="CZ922" s="88"/>
      <c r="DA922" s="88"/>
      <c r="DB922" s="88"/>
      <c r="DC922" s="88"/>
    </row>
    <row r="923" spans="8:107" ht="17" x14ac:dyDescent="0.2"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8"/>
      <c r="AV923" s="88"/>
      <c r="AW923" s="88"/>
      <c r="AX923" s="88"/>
      <c r="AY923" s="88"/>
      <c r="AZ923" s="88"/>
      <c r="BA923" s="88"/>
      <c r="BB923" s="88"/>
      <c r="BC923" s="88"/>
      <c r="BD923" s="88"/>
      <c r="BE923" s="88"/>
      <c r="BF923" s="88"/>
      <c r="BG923" s="88"/>
      <c r="BH923" s="88"/>
      <c r="BI923" s="88"/>
      <c r="BJ923" s="88"/>
      <c r="BK923" s="88"/>
      <c r="BL923" s="88"/>
      <c r="BM923" s="88"/>
      <c r="BN923" s="88"/>
      <c r="BO923" s="88"/>
      <c r="BP923" s="88"/>
      <c r="BQ923" s="88"/>
      <c r="BR923" s="88"/>
      <c r="BS923" s="88"/>
      <c r="BT923" s="88"/>
      <c r="BU923" s="88"/>
      <c r="BV923" s="88"/>
      <c r="BW923" s="88"/>
      <c r="BX923" s="88"/>
      <c r="BY923" s="88"/>
      <c r="BZ923" s="88"/>
      <c r="CA923" s="88"/>
      <c r="CB923" s="88"/>
      <c r="CC923" s="88"/>
      <c r="CD923" s="88"/>
      <c r="CE923" s="88"/>
      <c r="CF923" s="88"/>
      <c r="CG923" s="88"/>
      <c r="CH923" s="88"/>
      <c r="CI923" s="88"/>
      <c r="CJ923" s="88"/>
      <c r="CK923" s="88"/>
      <c r="CL923" s="88"/>
      <c r="CM923" s="88"/>
      <c r="CN923" s="88"/>
      <c r="CO923" s="88"/>
      <c r="CP923" s="88"/>
      <c r="CQ923" s="88"/>
      <c r="CR923" s="88"/>
      <c r="CS923" s="88"/>
      <c r="CT923" s="88"/>
      <c r="CU923" s="88"/>
      <c r="CV923" s="88"/>
      <c r="CW923" s="88"/>
      <c r="CX923" s="88"/>
      <c r="CY923" s="88"/>
      <c r="CZ923" s="88"/>
      <c r="DA923" s="88"/>
      <c r="DB923" s="88"/>
      <c r="DC923" s="88"/>
    </row>
    <row r="924" spans="8:107" ht="17" x14ac:dyDescent="0.2"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  <c r="AU924" s="88"/>
      <c r="AV924" s="88"/>
      <c r="AW924" s="88"/>
      <c r="AX924" s="88"/>
      <c r="AY924" s="88"/>
      <c r="AZ924" s="88"/>
      <c r="BA924" s="88"/>
      <c r="BB924" s="88"/>
      <c r="BC924" s="88"/>
      <c r="BD924" s="88"/>
      <c r="BE924" s="88"/>
      <c r="BF924" s="88"/>
      <c r="BG924" s="88"/>
      <c r="BH924" s="88"/>
      <c r="BI924" s="88"/>
      <c r="BJ924" s="88"/>
      <c r="BK924" s="88"/>
      <c r="BL924" s="88"/>
      <c r="BM924" s="88"/>
      <c r="BN924" s="88"/>
      <c r="BO924" s="88"/>
      <c r="BP924" s="88"/>
      <c r="BQ924" s="88"/>
      <c r="BR924" s="88"/>
      <c r="BS924" s="88"/>
      <c r="BT924" s="88"/>
      <c r="BU924" s="88"/>
      <c r="BV924" s="88"/>
      <c r="BW924" s="88"/>
      <c r="BX924" s="88"/>
      <c r="BY924" s="88"/>
      <c r="BZ924" s="88"/>
      <c r="CA924" s="88"/>
      <c r="CB924" s="88"/>
      <c r="CC924" s="88"/>
      <c r="CD924" s="88"/>
      <c r="CE924" s="88"/>
      <c r="CF924" s="88"/>
      <c r="CG924" s="88"/>
      <c r="CH924" s="88"/>
      <c r="CI924" s="88"/>
      <c r="CJ924" s="88"/>
      <c r="CK924" s="88"/>
      <c r="CL924" s="88"/>
      <c r="CM924" s="88"/>
      <c r="CN924" s="88"/>
      <c r="CO924" s="88"/>
      <c r="CP924" s="88"/>
      <c r="CQ924" s="88"/>
      <c r="CR924" s="88"/>
      <c r="CS924" s="88"/>
      <c r="CT924" s="88"/>
      <c r="CU924" s="88"/>
      <c r="CV924" s="88"/>
      <c r="CW924" s="88"/>
      <c r="CX924" s="88"/>
      <c r="CY924" s="88"/>
      <c r="CZ924" s="88"/>
      <c r="DA924" s="88"/>
      <c r="DB924" s="88"/>
      <c r="DC924" s="88"/>
    </row>
    <row r="925" spans="8:107" ht="17" x14ac:dyDescent="0.2"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8"/>
      <c r="AV925" s="88"/>
      <c r="AW925" s="88"/>
      <c r="AX925" s="88"/>
      <c r="AY925" s="88"/>
      <c r="AZ925" s="88"/>
      <c r="BA925" s="88"/>
      <c r="BB925" s="88"/>
      <c r="BC925" s="88"/>
      <c r="BD925" s="88"/>
      <c r="BE925" s="88"/>
      <c r="BF925" s="88"/>
      <c r="BG925" s="88"/>
      <c r="BH925" s="88"/>
      <c r="BI925" s="88"/>
      <c r="BJ925" s="88"/>
      <c r="BK925" s="88"/>
      <c r="BL925" s="88"/>
      <c r="BM925" s="88"/>
      <c r="BN925" s="88"/>
      <c r="BO925" s="88"/>
      <c r="BP925" s="88"/>
      <c r="BQ925" s="88"/>
      <c r="BR925" s="88"/>
      <c r="BS925" s="88"/>
      <c r="BT925" s="88"/>
      <c r="BU925" s="88"/>
      <c r="BV925" s="88"/>
      <c r="BW925" s="88"/>
      <c r="BX925" s="88"/>
      <c r="BY925" s="88"/>
      <c r="BZ925" s="88"/>
      <c r="CA925" s="88"/>
      <c r="CB925" s="88"/>
      <c r="CC925" s="88"/>
      <c r="CD925" s="88"/>
      <c r="CE925" s="88"/>
      <c r="CF925" s="88"/>
      <c r="CG925" s="88"/>
      <c r="CH925" s="88"/>
      <c r="CI925" s="88"/>
      <c r="CJ925" s="88"/>
      <c r="CK925" s="88"/>
      <c r="CL925" s="88"/>
      <c r="CM925" s="88"/>
      <c r="CN925" s="88"/>
      <c r="CO925" s="88"/>
      <c r="CP925" s="88"/>
      <c r="CQ925" s="88"/>
      <c r="CR925" s="88"/>
      <c r="CS925" s="88"/>
      <c r="CT925" s="88"/>
      <c r="CU925" s="88"/>
      <c r="CV925" s="88"/>
      <c r="CW925" s="88"/>
      <c r="CX925" s="88"/>
      <c r="CY925" s="88"/>
      <c r="CZ925" s="88"/>
      <c r="DA925" s="88"/>
      <c r="DB925" s="88"/>
      <c r="DC925" s="88"/>
    </row>
    <row r="926" spans="8:107" ht="17" x14ac:dyDescent="0.2"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8"/>
      <c r="AV926" s="88"/>
      <c r="AW926" s="88"/>
      <c r="AX926" s="88"/>
      <c r="AY926" s="88"/>
      <c r="AZ926" s="88"/>
      <c r="BA926" s="88"/>
      <c r="BB926" s="88"/>
      <c r="BC926" s="88"/>
      <c r="BD926" s="88"/>
      <c r="BE926" s="88"/>
      <c r="BF926" s="88"/>
      <c r="BG926" s="88"/>
      <c r="BH926" s="88"/>
      <c r="BI926" s="88"/>
      <c r="BJ926" s="88"/>
      <c r="BK926" s="88"/>
      <c r="BL926" s="88"/>
      <c r="BM926" s="88"/>
      <c r="BN926" s="88"/>
      <c r="BO926" s="88"/>
      <c r="BP926" s="88"/>
      <c r="BQ926" s="88"/>
      <c r="BR926" s="88"/>
      <c r="BS926" s="88"/>
      <c r="BT926" s="88"/>
      <c r="BU926" s="88"/>
      <c r="BV926" s="88"/>
      <c r="BW926" s="88"/>
      <c r="BX926" s="88"/>
      <c r="BY926" s="88"/>
      <c r="BZ926" s="88"/>
      <c r="CA926" s="88"/>
      <c r="CB926" s="88"/>
      <c r="CC926" s="88"/>
      <c r="CD926" s="88"/>
      <c r="CE926" s="88"/>
      <c r="CF926" s="88"/>
      <c r="CG926" s="88"/>
      <c r="CH926" s="88"/>
      <c r="CI926" s="88"/>
      <c r="CJ926" s="88"/>
      <c r="CK926" s="88"/>
      <c r="CL926" s="88"/>
      <c r="CM926" s="88"/>
      <c r="CN926" s="88"/>
      <c r="CO926" s="88"/>
      <c r="CP926" s="88"/>
      <c r="CQ926" s="88"/>
      <c r="CR926" s="88"/>
      <c r="CS926" s="88"/>
      <c r="CT926" s="88"/>
      <c r="CU926" s="88"/>
      <c r="CV926" s="88"/>
      <c r="CW926" s="88"/>
      <c r="CX926" s="88"/>
      <c r="CY926" s="88"/>
      <c r="CZ926" s="88"/>
      <c r="DA926" s="88"/>
      <c r="DB926" s="88"/>
      <c r="DC926" s="88"/>
    </row>
    <row r="927" spans="8:107" ht="17" x14ac:dyDescent="0.2"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8"/>
      <c r="AV927" s="88"/>
      <c r="AW927" s="88"/>
      <c r="AX927" s="88"/>
      <c r="AY927" s="88"/>
      <c r="AZ927" s="88"/>
      <c r="BA927" s="88"/>
      <c r="BB927" s="88"/>
      <c r="BC927" s="88"/>
      <c r="BD927" s="88"/>
      <c r="BE927" s="88"/>
      <c r="BF927" s="88"/>
      <c r="BG927" s="88"/>
      <c r="BH927" s="88"/>
      <c r="BI927" s="88"/>
      <c r="BJ927" s="88"/>
      <c r="BK927" s="88"/>
      <c r="BL927" s="88"/>
      <c r="BM927" s="88"/>
      <c r="BN927" s="88"/>
      <c r="BO927" s="88"/>
      <c r="BP927" s="88"/>
      <c r="BQ927" s="88"/>
      <c r="BR927" s="88"/>
      <c r="BS927" s="88"/>
      <c r="BT927" s="88"/>
      <c r="BU927" s="88"/>
      <c r="BV927" s="88"/>
      <c r="BW927" s="88"/>
      <c r="BX927" s="88"/>
      <c r="BY927" s="88"/>
      <c r="BZ927" s="88"/>
      <c r="CA927" s="88"/>
      <c r="CB927" s="88"/>
      <c r="CC927" s="88"/>
      <c r="CD927" s="88"/>
      <c r="CE927" s="88"/>
      <c r="CF927" s="88"/>
      <c r="CG927" s="88"/>
      <c r="CH927" s="88"/>
      <c r="CI927" s="88"/>
      <c r="CJ927" s="88"/>
      <c r="CK927" s="88"/>
      <c r="CL927" s="88"/>
      <c r="CM927" s="88"/>
      <c r="CN927" s="88"/>
      <c r="CO927" s="88"/>
      <c r="CP927" s="88"/>
      <c r="CQ927" s="88"/>
      <c r="CR927" s="88"/>
      <c r="CS927" s="88"/>
      <c r="CT927" s="88"/>
      <c r="CU927" s="88"/>
      <c r="CV927" s="88"/>
      <c r="CW927" s="88"/>
      <c r="CX927" s="88"/>
      <c r="CY927" s="88"/>
      <c r="CZ927" s="88"/>
      <c r="DA927" s="88"/>
      <c r="DB927" s="88"/>
      <c r="DC927" s="88"/>
    </row>
    <row r="928" spans="8:107" ht="17" x14ac:dyDescent="0.2"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8"/>
      <c r="AV928" s="88"/>
      <c r="AW928" s="88"/>
      <c r="AX928" s="88"/>
      <c r="AY928" s="88"/>
      <c r="AZ928" s="88"/>
      <c r="BA928" s="88"/>
      <c r="BB928" s="88"/>
      <c r="BC928" s="88"/>
      <c r="BD928" s="88"/>
      <c r="BE928" s="88"/>
      <c r="BF928" s="88"/>
      <c r="BG928" s="88"/>
      <c r="BH928" s="88"/>
      <c r="BI928" s="88"/>
      <c r="BJ928" s="88"/>
      <c r="BK928" s="88"/>
      <c r="BL928" s="88"/>
      <c r="BM928" s="88"/>
      <c r="BN928" s="88"/>
      <c r="BO928" s="88"/>
      <c r="BP928" s="88"/>
      <c r="BQ928" s="88"/>
      <c r="BR928" s="88"/>
      <c r="BS928" s="88"/>
      <c r="BT928" s="88"/>
      <c r="BU928" s="88"/>
      <c r="BV928" s="88"/>
      <c r="BW928" s="88"/>
      <c r="BX928" s="88"/>
      <c r="BY928" s="88"/>
      <c r="BZ928" s="88"/>
      <c r="CA928" s="88"/>
      <c r="CB928" s="88"/>
      <c r="CC928" s="88"/>
      <c r="CD928" s="88"/>
      <c r="CE928" s="88"/>
      <c r="CF928" s="88"/>
      <c r="CG928" s="88"/>
      <c r="CH928" s="88"/>
      <c r="CI928" s="88"/>
      <c r="CJ928" s="88"/>
      <c r="CK928" s="88"/>
      <c r="CL928" s="88"/>
      <c r="CM928" s="88"/>
      <c r="CN928" s="88"/>
      <c r="CO928" s="88"/>
      <c r="CP928" s="88"/>
      <c r="CQ928" s="88"/>
      <c r="CR928" s="88"/>
      <c r="CS928" s="88"/>
      <c r="CT928" s="88"/>
      <c r="CU928" s="88"/>
      <c r="CV928" s="88"/>
      <c r="CW928" s="88"/>
      <c r="CX928" s="88"/>
      <c r="CY928" s="88"/>
      <c r="CZ928" s="88"/>
      <c r="DA928" s="88"/>
      <c r="DB928" s="88"/>
      <c r="DC928" s="88"/>
    </row>
    <row r="929" spans="8:107" ht="17" x14ac:dyDescent="0.2"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8"/>
      <c r="AV929" s="88"/>
      <c r="AW929" s="88"/>
      <c r="AX929" s="88"/>
      <c r="AY929" s="88"/>
      <c r="AZ929" s="88"/>
      <c r="BA929" s="88"/>
      <c r="BB929" s="88"/>
      <c r="BC929" s="88"/>
      <c r="BD929" s="88"/>
      <c r="BE929" s="88"/>
      <c r="BF929" s="88"/>
      <c r="BG929" s="88"/>
      <c r="BH929" s="88"/>
      <c r="BI929" s="88"/>
      <c r="BJ929" s="88"/>
      <c r="BK929" s="88"/>
      <c r="BL929" s="88"/>
      <c r="BM929" s="88"/>
      <c r="BN929" s="88"/>
      <c r="BO929" s="88"/>
      <c r="BP929" s="88"/>
      <c r="BQ929" s="88"/>
      <c r="BR929" s="88"/>
      <c r="BS929" s="88"/>
      <c r="BT929" s="88"/>
      <c r="BU929" s="88"/>
      <c r="BV929" s="88"/>
      <c r="BW929" s="88"/>
      <c r="BX929" s="88"/>
      <c r="BY929" s="88"/>
      <c r="BZ929" s="88"/>
      <c r="CA929" s="88"/>
      <c r="CB929" s="88"/>
      <c r="CC929" s="88"/>
      <c r="CD929" s="88"/>
      <c r="CE929" s="88"/>
      <c r="CF929" s="88"/>
      <c r="CG929" s="88"/>
      <c r="CH929" s="88"/>
      <c r="CI929" s="88"/>
      <c r="CJ929" s="88"/>
      <c r="CK929" s="88"/>
      <c r="CL929" s="88"/>
      <c r="CM929" s="88"/>
      <c r="CN929" s="88"/>
      <c r="CO929" s="88"/>
      <c r="CP929" s="88"/>
      <c r="CQ929" s="88"/>
      <c r="CR929" s="88"/>
      <c r="CS929" s="88"/>
      <c r="CT929" s="88"/>
      <c r="CU929" s="88"/>
      <c r="CV929" s="88"/>
      <c r="CW929" s="88"/>
      <c r="CX929" s="88"/>
      <c r="CY929" s="88"/>
      <c r="CZ929" s="88"/>
      <c r="DA929" s="88"/>
      <c r="DB929" s="88"/>
      <c r="DC929" s="88"/>
    </row>
    <row r="930" spans="8:107" ht="17" x14ac:dyDescent="0.2"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8"/>
      <c r="AV930" s="88"/>
      <c r="AW930" s="88"/>
      <c r="AX930" s="88"/>
      <c r="AY930" s="88"/>
      <c r="AZ930" s="88"/>
      <c r="BA930" s="88"/>
      <c r="BB930" s="88"/>
      <c r="BC930" s="88"/>
      <c r="BD930" s="88"/>
      <c r="BE930" s="88"/>
      <c r="BF930" s="88"/>
      <c r="BG930" s="88"/>
      <c r="BH930" s="88"/>
      <c r="BI930" s="88"/>
      <c r="BJ930" s="88"/>
      <c r="BK930" s="88"/>
      <c r="BL930" s="88"/>
      <c r="BM930" s="88"/>
      <c r="BN930" s="88"/>
      <c r="BO930" s="88"/>
      <c r="BP930" s="88"/>
      <c r="BQ930" s="88"/>
      <c r="BR930" s="88"/>
      <c r="BS930" s="88"/>
      <c r="BT930" s="88"/>
      <c r="BU930" s="88"/>
      <c r="BV930" s="88"/>
      <c r="BW930" s="88"/>
      <c r="BX930" s="88"/>
      <c r="BY930" s="88"/>
      <c r="BZ930" s="88"/>
      <c r="CA930" s="88"/>
      <c r="CB930" s="88"/>
      <c r="CC930" s="88"/>
      <c r="CD930" s="88"/>
      <c r="CE930" s="88"/>
      <c r="CF930" s="88"/>
      <c r="CG930" s="88"/>
      <c r="CH930" s="88"/>
      <c r="CI930" s="88"/>
      <c r="CJ930" s="88"/>
      <c r="CK930" s="88"/>
      <c r="CL930" s="88"/>
      <c r="CM930" s="88"/>
      <c r="CN930" s="88"/>
      <c r="CO930" s="88"/>
      <c r="CP930" s="88"/>
      <c r="CQ930" s="88"/>
      <c r="CR930" s="88"/>
      <c r="CS930" s="88"/>
      <c r="CT930" s="88"/>
      <c r="CU930" s="88"/>
      <c r="CV930" s="88"/>
      <c r="CW930" s="88"/>
      <c r="CX930" s="88"/>
      <c r="CY930" s="88"/>
      <c r="CZ930" s="88"/>
      <c r="DA930" s="88"/>
      <c r="DB930" s="88"/>
      <c r="DC930" s="88"/>
    </row>
    <row r="931" spans="8:107" ht="17" x14ac:dyDescent="0.2"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8"/>
      <c r="AV931" s="88"/>
      <c r="AW931" s="88"/>
      <c r="AX931" s="88"/>
      <c r="AY931" s="88"/>
      <c r="AZ931" s="88"/>
      <c r="BA931" s="88"/>
      <c r="BB931" s="88"/>
      <c r="BC931" s="88"/>
      <c r="BD931" s="88"/>
      <c r="BE931" s="88"/>
      <c r="BF931" s="88"/>
      <c r="BG931" s="88"/>
      <c r="BH931" s="88"/>
      <c r="BI931" s="88"/>
      <c r="BJ931" s="88"/>
      <c r="BK931" s="88"/>
      <c r="BL931" s="88"/>
      <c r="BM931" s="88"/>
      <c r="BN931" s="88"/>
      <c r="BO931" s="88"/>
      <c r="BP931" s="88"/>
      <c r="BQ931" s="88"/>
      <c r="BR931" s="88"/>
      <c r="BS931" s="88"/>
      <c r="BT931" s="88"/>
      <c r="BU931" s="88"/>
      <c r="BV931" s="88"/>
      <c r="BW931" s="88"/>
      <c r="BX931" s="88"/>
      <c r="BY931" s="88"/>
      <c r="BZ931" s="88"/>
      <c r="CA931" s="88"/>
      <c r="CB931" s="88"/>
      <c r="CC931" s="88"/>
      <c r="CD931" s="88"/>
      <c r="CE931" s="88"/>
      <c r="CF931" s="88"/>
      <c r="CG931" s="88"/>
      <c r="CH931" s="88"/>
      <c r="CI931" s="88"/>
      <c r="CJ931" s="88"/>
      <c r="CK931" s="88"/>
      <c r="CL931" s="88"/>
      <c r="CM931" s="88"/>
      <c r="CN931" s="88"/>
      <c r="CO931" s="88"/>
      <c r="CP931" s="88"/>
      <c r="CQ931" s="88"/>
      <c r="CR931" s="88"/>
      <c r="CS931" s="88"/>
      <c r="CT931" s="88"/>
      <c r="CU931" s="88"/>
      <c r="CV931" s="88"/>
      <c r="CW931" s="88"/>
      <c r="CX931" s="88"/>
      <c r="CY931" s="88"/>
      <c r="CZ931" s="88"/>
      <c r="DA931" s="88"/>
      <c r="DB931" s="88"/>
      <c r="DC931" s="88"/>
    </row>
    <row r="932" spans="8:107" ht="17" x14ac:dyDescent="0.2"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8"/>
      <c r="AV932" s="88"/>
      <c r="AW932" s="88"/>
      <c r="AX932" s="88"/>
      <c r="AY932" s="88"/>
      <c r="AZ932" s="88"/>
      <c r="BA932" s="88"/>
      <c r="BB932" s="88"/>
      <c r="BC932" s="88"/>
      <c r="BD932" s="88"/>
      <c r="BE932" s="88"/>
      <c r="BF932" s="88"/>
      <c r="BG932" s="88"/>
      <c r="BH932" s="88"/>
      <c r="BI932" s="88"/>
      <c r="BJ932" s="88"/>
      <c r="BK932" s="88"/>
      <c r="BL932" s="88"/>
      <c r="BM932" s="88"/>
      <c r="BN932" s="88"/>
      <c r="BO932" s="88"/>
      <c r="BP932" s="88"/>
      <c r="BQ932" s="88"/>
      <c r="BR932" s="88"/>
      <c r="BS932" s="88"/>
      <c r="BT932" s="88"/>
      <c r="BU932" s="88"/>
      <c r="BV932" s="88"/>
      <c r="BW932" s="88"/>
      <c r="BX932" s="88"/>
      <c r="BY932" s="88"/>
      <c r="BZ932" s="88"/>
      <c r="CA932" s="88"/>
      <c r="CB932" s="88"/>
      <c r="CC932" s="88"/>
      <c r="CD932" s="88"/>
      <c r="CE932" s="88"/>
      <c r="CF932" s="88"/>
      <c r="CG932" s="88"/>
      <c r="CH932" s="88"/>
      <c r="CI932" s="88"/>
      <c r="CJ932" s="88"/>
      <c r="CK932" s="88"/>
      <c r="CL932" s="88"/>
      <c r="CM932" s="88"/>
      <c r="CN932" s="88"/>
      <c r="CO932" s="88"/>
      <c r="CP932" s="88"/>
      <c r="CQ932" s="88"/>
      <c r="CR932" s="88"/>
      <c r="CS932" s="88"/>
      <c r="CT932" s="88"/>
      <c r="CU932" s="88"/>
      <c r="CV932" s="88"/>
      <c r="CW932" s="88"/>
      <c r="CX932" s="88"/>
      <c r="CY932" s="88"/>
      <c r="CZ932" s="88"/>
      <c r="DA932" s="88"/>
      <c r="DB932" s="88"/>
      <c r="DC932" s="88"/>
    </row>
    <row r="933" spans="8:107" ht="17" x14ac:dyDescent="0.2"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8"/>
      <c r="AV933" s="88"/>
      <c r="AW933" s="88"/>
      <c r="AX933" s="88"/>
      <c r="AY933" s="88"/>
      <c r="AZ933" s="88"/>
      <c r="BA933" s="88"/>
      <c r="BB933" s="88"/>
      <c r="BC933" s="88"/>
      <c r="BD933" s="88"/>
      <c r="BE933" s="88"/>
      <c r="BF933" s="88"/>
      <c r="BG933" s="88"/>
      <c r="BH933" s="88"/>
      <c r="BI933" s="88"/>
      <c r="BJ933" s="88"/>
      <c r="BK933" s="88"/>
      <c r="BL933" s="88"/>
      <c r="BM933" s="88"/>
      <c r="BN933" s="88"/>
      <c r="BO933" s="88"/>
      <c r="BP933" s="88"/>
      <c r="BQ933" s="88"/>
      <c r="BR933" s="88"/>
      <c r="BS933" s="88"/>
      <c r="BT933" s="88"/>
      <c r="BU933" s="88"/>
      <c r="BV933" s="88"/>
      <c r="BW933" s="88"/>
      <c r="BX933" s="88"/>
      <c r="BY933" s="88"/>
      <c r="BZ933" s="88"/>
      <c r="CA933" s="88"/>
      <c r="CB933" s="88"/>
      <c r="CC933" s="88"/>
      <c r="CD933" s="88"/>
      <c r="CE933" s="88"/>
      <c r="CF933" s="88"/>
      <c r="CG933" s="88"/>
      <c r="CH933" s="88"/>
      <c r="CI933" s="88"/>
      <c r="CJ933" s="88"/>
      <c r="CK933" s="88"/>
      <c r="CL933" s="88"/>
      <c r="CM933" s="88"/>
      <c r="CN933" s="88"/>
      <c r="CO933" s="88"/>
      <c r="CP933" s="88"/>
      <c r="CQ933" s="88"/>
      <c r="CR933" s="88"/>
      <c r="CS933" s="88"/>
      <c r="CT933" s="88"/>
      <c r="CU933" s="88"/>
      <c r="CV933" s="88"/>
      <c r="CW933" s="88"/>
      <c r="CX933" s="88"/>
      <c r="CY933" s="88"/>
      <c r="CZ933" s="88"/>
      <c r="DA933" s="88"/>
      <c r="DB933" s="88"/>
      <c r="DC933" s="88"/>
    </row>
    <row r="934" spans="8:107" ht="17" x14ac:dyDescent="0.2"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8"/>
      <c r="AV934" s="88"/>
      <c r="AW934" s="88"/>
      <c r="AX934" s="88"/>
      <c r="AY934" s="88"/>
      <c r="AZ934" s="88"/>
      <c r="BA934" s="88"/>
      <c r="BB934" s="88"/>
      <c r="BC934" s="88"/>
      <c r="BD934" s="88"/>
      <c r="BE934" s="88"/>
      <c r="BF934" s="88"/>
      <c r="BG934" s="88"/>
      <c r="BH934" s="88"/>
      <c r="BI934" s="88"/>
      <c r="BJ934" s="88"/>
      <c r="BK934" s="88"/>
      <c r="BL934" s="88"/>
      <c r="BM934" s="88"/>
      <c r="BN934" s="88"/>
      <c r="BO934" s="88"/>
      <c r="BP934" s="88"/>
      <c r="BQ934" s="88"/>
      <c r="BR934" s="88"/>
      <c r="BS934" s="88"/>
      <c r="BT934" s="88"/>
      <c r="BU934" s="88"/>
      <c r="BV934" s="88"/>
      <c r="BW934" s="88"/>
      <c r="BX934" s="88"/>
      <c r="BY934" s="88"/>
      <c r="BZ934" s="88"/>
      <c r="CA934" s="88"/>
      <c r="CB934" s="88"/>
      <c r="CC934" s="88"/>
      <c r="CD934" s="88"/>
      <c r="CE934" s="88"/>
      <c r="CF934" s="88"/>
      <c r="CG934" s="88"/>
      <c r="CH934" s="88"/>
      <c r="CI934" s="88"/>
      <c r="CJ934" s="88"/>
      <c r="CK934" s="88"/>
      <c r="CL934" s="88"/>
      <c r="CM934" s="88"/>
      <c r="CN934" s="88"/>
      <c r="CO934" s="88"/>
      <c r="CP934" s="88"/>
      <c r="CQ934" s="88"/>
      <c r="CR934" s="88"/>
      <c r="CS934" s="88"/>
      <c r="CT934" s="88"/>
      <c r="CU934" s="88"/>
      <c r="CV934" s="88"/>
      <c r="CW934" s="88"/>
      <c r="CX934" s="88"/>
      <c r="CY934" s="88"/>
      <c r="CZ934" s="88"/>
      <c r="DA934" s="88"/>
      <c r="DB934" s="88"/>
      <c r="DC934" s="88"/>
    </row>
    <row r="935" spans="8:107" ht="17" x14ac:dyDescent="0.2"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8"/>
      <c r="AV935" s="88"/>
      <c r="AW935" s="88"/>
      <c r="AX935" s="88"/>
      <c r="AY935" s="88"/>
      <c r="AZ935" s="88"/>
      <c r="BA935" s="88"/>
      <c r="BB935" s="88"/>
      <c r="BC935" s="88"/>
      <c r="BD935" s="88"/>
      <c r="BE935" s="88"/>
      <c r="BF935" s="88"/>
      <c r="BG935" s="88"/>
      <c r="BH935" s="88"/>
      <c r="BI935" s="88"/>
      <c r="BJ935" s="88"/>
      <c r="BK935" s="88"/>
      <c r="BL935" s="88"/>
      <c r="BM935" s="88"/>
      <c r="BN935" s="88"/>
      <c r="BO935" s="88"/>
      <c r="BP935" s="88"/>
      <c r="BQ935" s="88"/>
      <c r="BR935" s="88"/>
      <c r="BS935" s="88"/>
      <c r="BT935" s="88"/>
      <c r="BU935" s="88"/>
      <c r="BV935" s="88"/>
      <c r="BW935" s="88"/>
      <c r="BX935" s="88"/>
      <c r="BY935" s="88"/>
      <c r="BZ935" s="88"/>
      <c r="CA935" s="88"/>
      <c r="CB935" s="88"/>
      <c r="CC935" s="88"/>
      <c r="CD935" s="88"/>
      <c r="CE935" s="88"/>
      <c r="CF935" s="88"/>
      <c r="CG935" s="88"/>
      <c r="CH935" s="88"/>
      <c r="CI935" s="88"/>
      <c r="CJ935" s="88"/>
      <c r="CK935" s="88"/>
      <c r="CL935" s="88"/>
      <c r="CM935" s="88"/>
      <c r="CN935" s="88"/>
      <c r="CO935" s="88"/>
      <c r="CP935" s="88"/>
      <c r="CQ935" s="88"/>
      <c r="CR935" s="88"/>
      <c r="CS935" s="88"/>
      <c r="CT935" s="88"/>
      <c r="CU935" s="88"/>
      <c r="CV935" s="88"/>
      <c r="CW935" s="88"/>
      <c r="CX935" s="88"/>
      <c r="CY935" s="88"/>
      <c r="CZ935" s="88"/>
      <c r="DA935" s="88"/>
      <c r="DB935" s="88"/>
      <c r="DC935" s="88"/>
    </row>
    <row r="936" spans="8:107" ht="17" x14ac:dyDescent="0.2"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8"/>
      <c r="AV936" s="88"/>
      <c r="AW936" s="88"/>
      <c r="AX936" s="88"/>
      <c r="AY936" s="88"/>
      <c r="AZ936" s="88"/>
      <c r="BA936" s="88"/>
      <c r="BB936" s="88"/>
      <c r="BC936" s="88"/>
      <c r="BD936" s="88"/>
      <c r="BE936" s="88"/>
      <c r="BF936" s="88"/>
      <c r="BG936" s="88"/>
      <c r="BH936" s="88"/>
      <c r="BI936" s="88"/>
      <c r="BJ936" s="88"/>
      <c r="BK936" s="88"/>
      <c r="BL936" s="88"/>
      <c r="BM936" s="88"/>
      <c r="BN936" s="88"/>
      <c r="BO936" s="88"/>
      <c r="BP936" s="88"/>
      <c r="BQ936" s="88"/>
      <c r="BR936" s="88"/>
      <c r="BS936" s="88"/>
      <c r="BT936" s="88"/>
      <c r="BU936" s="88"/>
      <c r="BV936" s="88"/>
      <c r="BW936" s="88"/>
      <c r="BX936" s="88"/>
      <c r="BY936" s="88"/>
      <c r="BZ936" s="88"/>
      <c r="CA936" s="88"/>
      <c r="CB936" s="88"/>
      <c r="CC936" s="88"/>
      <c r="CD936" s="88"/>
      <c r="CE936" s="88"/>
      <c r="CF936" s="88"/>
      <c r="CG936" s="88"/>
      <c r="CH936" s="88"/>
      <c r="CI936" s="88"/>
      <c r="CJ936" s="88"/>
      <c r="CK936" s="88"/>
      <c r="CL936" s="88"/>
      <c r="CM936" s="88"/>
      <c r="CN936" s="88"/>
      <c r="CO936" s="88"/>
      <c r="CP936" s="88"/>
      <c r="CQ936" s="88"/>
      <c r="CR936" s="88"/>
      <c r="CS936" s="88"/>
      <c r="CT936" s="88"/>
      <c r="CU936" s="88"/>
      <c r="CV936" s="88"/>
      <c r="CW936" s="88"/>
      <c r="CX936" s="88"/>
      <c r="CY936" s="88"/>
      <c r="CZ936" s="88"/>
      <c r="DA936" s="88"/>
      <c r="DB936" s="88"/>
      <c r="DC936" s="88"/>
    </row>
    <row r="937" spans="8:107" ht="17" x14ac:dyDescent="0.2"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  <c r="AC937" s="88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  <c r="AU937" s="88"/>
      <c r="AV937" s="88"/>
      <c r="AW937" s="88"/>
      <c r="AX937" s="88"/>
      <c r="AY937" s="88"/>
      <c r="AZ937" s="88"/>
      <c r="BA937" s="88"/>
      <c r="BB937" s="88"/>
      <c r="BC937" s="88"/>
      <c r="BD937" s="88"/>
      <c r="BE937" s="88"/>
      <c r="BF937" s="88"/>
      <c r="BG937" s="88"/>
      <c r="BH937" s="88"/>
      <c r="BI937" s="88"/>
      <c r="BJ937" s="88"/>
      <c r="BK937" s="88"/>
      <c r="BL937" s="88"/>
      <c r="BM937" s="88"/>
      <c r="BN937" s="88"/>
      <c r="BO937" s="88"/>
      <c r="BP937" s="88"/>
      <c r="BQ937" s="88"/>
      <c r="BR937" s="88"/>
      <c r="BS937" s="88"/>
      <c r="BT937" s="88"/>
      <c r="BU937" s="88"/>
      <c r="BV937" s="88"/>
      <c r="BW937" s="88"/>
      <c r="BX937" s="88"/>
      <c r="BY937" s="88"/>
      <c r="BZ937" s="88"/>
      <c r="CA937" s="88"/>
      <c r="CB937" s="88"/>
      <c r="CC937" s="88"/>
      <c r="CD937" s="88"/>
      <c r="CE937" s="88"/>
      <c r="CF937" s="88"/>
      <c r="CG937" s="88"/>
      <c r="CH937" s="88"/>
      <c r="CI937" s="88"/>
      <c r="CJ937" s="88"/>
      <c r="CK937" s="88"/>
      <c r="CL937" s="88"/>
      <c r="CM937" s="88"/>
      <c r="CN937" s="88"/>
      <c r="CO937" s="88"/>
      <c r="CP937" s="88"/>
      <c r="CQ937" s="88"/>
      <c r="CR937" s="88"/>
      <c r="CS937" s="88"/>
      <c r="CT937" s="88"/>
      <c r="CU937" s="88"/>
      <c r="CV937" s="88"/>
      <c r="CW937" s="88"/>
      <c r="CX937" s="88"/>
      <c r="CY937" s="88"/>
      <c r="CZ937" s="88"/>
      <c r="DA937" s="88"/>
      <c r="DB937" s="88"/>
      <c r="DC937" s="88"/>
    </row>
    <row r="938" spans="8:107" ht="17" x14ac:dyDescent="0.2"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8"/>
      <c r="AV938" s="88"/>
      <c r="AW938" s="88"/>
      <c r="AX938" s="88"/>
      <c r="AY938" s="88"/>
      <c r="AZ938" s="88"/>
      <c r="BA938" s="88"/>
      <c r="BB938" s="88"/>
      <c r="BC938" s="88"/>
      <c r="BD938" s="88"/>
      <c r="BE938" s="88"/>
      <c r="BF938" s="88"/>
      <c r="BG938" s="88"/>
      <c r="BH938" s="88"/>
      <c r="BI938" s="88"/>
      <c r="BJ938" s="88"/>
      <c r="BK938" s="88"/>
      <c r="BL938" s="88"/>
      <c r="BM938" s="88"/>
      <c r="BN938" s="88"/>
      <c r="BO938" s="88"/>
      <c r="BP938" s="88"/>
      <c r="BQ938" s="88"/>
      <c r="BR938" s="88"/>
      <c r="BS938" s="88"/>
      <c r="BT938" s="88"/>
      <c r="BU938" s="88"/>
      <c r="BV938" s="88"/>
      <c r="BW938" s="88"/>
      <c r="BX938" s="88"/>
      <c r="BY938" s="88"/>
      <c r="BZ938" s="88"/>
      <c r="CA938" s="88"/>
      <c r="CB938" s="88"/>
      <c r="CC938" s="88"/>
      <c r="CD938" s="88"/>
      <c r="CE938" s="88"/>
      <c r="CF938" s="88"/>
      <c r="CG938" s="88"/>
      <c r="CH938" s="88"/>
      <c r="CI938" s="88"/>
      <c r="CJ938" s="88"/>
      <c r="CK938" s="88"/>
      <c r="CL938" s="88"/>
      <c r="CM938" s="88"/>
      <c r="CN938" s="88"/>
      <c r="CO938" s="88"/>
      <c r="CP938" s="88"/>
      <c r="CQ938" s="88"/>
      <c r="CR938" s="88"/>
      <c r="CS938" s="88"/>
      <c r="CT938" s="88"/>
      <c r="CU938" s="88"/>
      <c r="CV938" s="88"/>
      <c r="CW938" s="88"/>
      <c r="CX938" s="88"/>
      <c r="CY938" s="88"/>
      <c r="CZ938" s="88"/>
      <c r="DA938" s="88"/>
      <c r="DB938" s="88"/>
      <c r="DC938" s="88"/>
    </row>
    <row r="939" spans="8:107" ht="17" x14ac:dyDescent="0.2"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8"/>
      <c r="AV939" s="88"/>
      <c r="AW939" s="88"/>
      <c r="AX939" s="88"/>
      <c r="AY939" s="88"/>
      <c r="AZ939" s="88"/>
      <c r="BA939" s="88"/>
      <c r="BB939" s="88"/>
      <c r="BC939" s="88"/>
      <c r="BD939" s="88"/>
      <c r="BE939" s="88"/>
      <c r="BF939" s="88"/>
      <c r="BG939" s="88"/>
      <c r="BH939" s="88"/>
      <c r="BI939" s="88"/>
      <c r="BJ939" s="88"/>
      <c r="BK939" s="88"/>
      <c r="BL939" s="88"/>
      <c r="BM939" s="88"/>
      <c r="BN939" s="88"/>
      <c r="BO939" s="88"/>
      <c r="BP939" s="88"/>
      <c r="BQ939" s="88"/>
      <c r="BR939" s="88"/>
      <c r="BS939" s="88"/>
      <c r="BT939" s="88"/>
      <c r="BU939" s="88"/>
      <c r="BV939" s="88"/>
      <c r="BW939" s="88"/>
      <c r="BX939" s="88"/>
      <c r="BY939" s="88"/>
      <c r="BZ939" s="88"/>
      <c r="CA939" s="88"/>
      <c r="CB939" s="88"/>
      <c r="CC939" s="88"/>
      <c r="CD939" s="88"/>
      <c r="CE939" s="88"/>
      <c r="CF939" s="88"/>
      <c r="CG939" s="88"/>
      <c r="CH939" s="88"/>
      <c r="CI939" s="88"/>
      <c r="CJ939" s="88"/>
      <c r="CK939" s="88"/>
      <c r="CL939" s="88"/>
      <c r="CM939" s="88"/>
      <c r="CN939" s="88"/>
      <c r="CO939" s="88"/>
      <c r="CP939" s="88"/>
      <c r="CQ939" s="88"/>
      <c r="CR939" s="88"/>
      <c r="CS939" s="88"/>
      <c r="CT939" s="88"/>
      <c r="CU939" s="88"/>
      <c r="CV939" s="88"/>
      <c r="CW939" s="88"/>
      <c r="CX939" s="88"/>
      <c r="CY939" s="88"/>
      <c r="CZ939" s="88"/>
      <c r="DA939" s="88"/>
      <c r="DB939" s="88"/>
      <c r="DC939" s="88"/>
    </row>
    <row r="940" spans="8:107" ht="17" x14ac:dyDescent="0.2"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8"/>
      <c r="AV940" s="88"/>
      <c r="AW940" s="88"/>
      <c r="AX940" s="88"/>
      <c r="AY940" s="88"/>
      <c r="AZ940" s="88"/>
      <c r="BA940" s="88"/>
      <c r="BB940" s="88"/>
      <c r="BC940" s="88"/>
      <c r="BD940" s="88"/>
      <c r="BE940" s="88"/>
      <c r="BF940" s="88"/>
      <c r="BG940" s="88"/>
      <c r="BH940" s="88"/>
      <c r="BI940" s="88"/>
      <c r="BJ940" s="88"/>
      <c r="BK940" s="88"/>
      <c r="BL940" s="88"/>
      <c r="BM940" s="88"/>
      <c r="BN940" s="88"/>
      <c r="BO940" s="88"/>
      <c r="BP940" s="88"/>
      <c r="BQ940" s="88"/>
      <c r="BR940" s="88"/>
      <c r="BS940" s="88"/>
      <c r="BT940" s="88"/>
      <c r="BU940" s="88"/>
      <c r="BV940" s="88"/>
      <c r="BW940" s="88"/>
      <c r="BX940" s="88"/>
      <c r="BY940" s="88"/>
      <c r="BZ940" s="88"/>
      <c r="CA940" s="88"/>
      <c r="CB940" s="88"/>
      <c r="CC940" s="88"/>
      <c r="CD940" s="88"/>
      <c r="CE940" s="88"/>
      <c r="CF940" s="88"/>
      <c r="CG940" s="88"/>
      <c r="CH940" s="88"/>
      <c r="CI940" s="88"/>
      <c r="CJ940" s="88"/>
      <c r="CK940" s="88"/>
      <c r="CL940" s="88"/>
      <c r="CM940" s="88"/>
      <c r="CN940" s="88"/>
      <c r="CO940" s="88"/>
      <c r="CP940" s="88"/>
      <c r="CQ940" s="88"/>
      <c r="CR940" s="88"/>
      <c r="CS940" s="88"/>
      <c r="CT940" s="88"/>
      <c r="CU940" s="88"/>
      <c r="CV940" s="88"/>
      <c r="CW940" s="88"/>
      <c r="CX940" s="88"/>
      <c r="CY940" s="88"/>
      <c r="CZ940" s="88"/>
      <c r="DA940" s="88"/>
      <c r="DB940" s="88"/>
      <c r="DC940" s="88"/>
    </row>
    <row r="941" spans="8:107" ht="17" x14ac:dyDescent="0.2"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8"/>
      <c r="AV941" s="88"/>
      <c r="AW941" s="88"/>
      <c r="AX941" s="88"/>
      <c r="AY941" s="88"/>
      <c r="AZ941" s="88"/>
      <c r="BA941" s="88"/>
      <c r="BB941" s="88"/>
      <c r="BC941" s="88"/>
      <c r="BD941" s="88"/>
      <c r="BE941" s="88"/>
      <c r="BF941" s="88"/>
      <c r="BG941" s="88"/>
      <c r="BH941" s="88"/>
      <c r="BI941" s="88"/>
      <c r="BJ941" s="88"/>
      <c r="BK941" s="88"/>
      <c r="BL941" s="88"/>
      <c r="BM941" s="88"/>
      <c r="BN941" s="88"/>
      <c r="BO941" s="88"/>
      <c r="BP941" s="88"/>
      <c r="BQ941" s="88"/>
      <c r="BR941" s="88"/>
      <c r="BS941" s="88"/>
      <c r="BT941" s="88"/>
      <c r="BU941" s="88"/>
      <c r="BV941" s="88"/>
      <c r="BW941" s="88"/>
      <c r="BX941" s="88"/>
      <c r="BY941" s="88"/>
      <c r="BZ941" s="88"/>
      <c r="CA941" s="88"/>
      <c r="CB941" s="88"/>
      <c r="CC941" s="88"/>
      <c r="CD941" s="88"/>
      <c r="CE941" s="88"/>
      <c r="CF941" s="88"/>
      <c r="CG941" s="88"/>
      <c r="CH941" s="88"/>
      <c r="CI941" s="88"/>
      <c r="CJ941" s="88"/>
      <c r="CK941" s="88"/>
      <c r="CL941" s="88"/>
      <c r="CM941" s="88"/>
      <c r="CN941" s="88"/>
      <c r="CO941" s="88"/>
      <c r="CP941" s="88"/>
      <c r="CQ941" s="88"/>
      <c r="CR941" s="88"/>
      <c r="CS941" s="88"/>
      <c r="CT941" s="88"/>
      <c r="CU941" s="88"/>
      <c r="CV941" s="88"/>
      <c r="CW941" s="88"/>
      <c r="CX941" s="88"/>
      <c r="CY941" s="88"/>
      <c r="CZ941" s="88"/>
      <c r="DA941" s="88"/>
      <c r="DB941" s="88"/>
      <c r="DC941" s="88"/>
    </row>
    <row r="942" spans="8:107" ht="17" x14ac:dyDescent="0.2"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8"/>
      <c r="AV942" s="88"/>
      <c r="AW942" s="88"/>
      <c r="AX942" s="88"/>
      <c r="AY942" s="88"/>
      <c r="AZ942" s="88"/>
      <c r="BA942" s="88"/>
      <c r="BB942" s="88"/>
      <c r="BC942" s="88"/>
      <c r="BD942" s="88"/>
      <c r="BE942" s="88"/>
      <c r="BF942" s="88"/>
      <c r="BG942" s="88"/>
      <c r="BH942" s="88"/>
      <c r="BI942" s="88"/>
      <c r="BJ942" s="88"/>
      <c r="BK942" s="88"/>
      <c r="BL942" s="88"/>
      <c r="BM942" s="88"/>
      <c r="BN942" s="88"/>
      <c r="BO942" s="88"/>
      <c r="BP942" s="88"/>
      <c r="BQ942" s="88"/>
      <c r="BR942" s="88"/>
      <c r="BS942" s="88"/>
      <c r="BT942" s="88"/>
      <c r="BU942" s="88"/>
      <c r="BV942" s="88"/>
      <c r="BW942" s="88"/>
      <c r="BX942" s="88"/>
      <c r="BY942" s="88"/>
      <c r="BZ942" s="88"/>
      <c r="CA942" s="88"/>
      <c r="CB942" s="88"/>
      <c r="CC942" s="88"/>
      <c r="CD942" s="88"/>
      <c r="CE942" s="88"/>
      <c r="CF942" s="88"/>
      <c r="CG942" s="88"/>
      <c r="CH942" s="88"/>
      <c r="CI942" s="88"/>
      <c r="CJ942" s="88"/>
      <c r="CK942" s="88"/>
      <c r="CL942" s="88"/>
      <c r="CM942" s="88"/>
      <c r="CN942" s="88"/>
      <c r="CO942" s="88"/>
      <c r="CP942" s="88"/>
      <c r="CQ942" s="88"/>
      <c r="CR942" s="88"/>
      <c r="CS942" s="88"/>
      <c r="CT942" s="88"/>
      <c r="CU942" s="88"/>
      <c r="CV942" s="88"/>
      <c r="CW942" s="88"/>
      <c r="CX942" s="88"/>
      <c r="CY942" s="88"/>
      <c r="CZ942" s="88"/>
      <c r="DA942" s="88"/>
      <c r="DB942" s="88"/>
      <c r="DC942" s="88"/>
    </row>
    <row r="943" spans="8:107" ht="17" x14ac:dyDescent="0.2"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8"/>
      <c r="AV943" s="88"/>
      <c r="AW943" s="88"/>
      <c r="AX943" s="88"/>
      <c r="AY943" s="88"/>
      <c r="AZ943" s="88"/>
      <c r="BA943" s="88"/>
      <c r="BB943" s="88"/>
      <c r="BC943" s="88"/>
      <c r="BD943" s="88"/>
      <c r="BE943" s="88"/>
      <c r="BF943" s="88"/>
      <c r="BG943" s="88"/>
      <c r="BH943" s="88"/>
      <c r="BI943" s="88"/>
      <c r="BJ943" s="88"/>
      <c r="BK943" s="88"/>
      <c r="BL943" s="88"/>
      <c r="BM943" s="88"/>
      <c r="BN943" s="88"/>
      <c r="BO943" s="88"/>
      <c r="BP943" s="88"/>
      <c r="BQ943" s="88"/>
      <c r="BR943" s="88"/>
      <c r="BS943" s="88"/>
      <c r="BT943" s="88"/>
      <c r="BU943" s="88"/>
      <c r="BV943" s="88"/>
      <c r="BW943" s="88"/>
      <c r="BX943" s="88"/>
      <c r="BY943" s="88"/>
      <c r="BZ943" s="88"/>
      <c r="CA943" s="88"/>
      <c r="CB943" s="88"/>
      <c r="CC943" s="88"/>
      <c r="CD943" s="88"/>
      <c r="CE943" s="88"/>
      <c r="CF943" s="88"/>
      <c r="CG943" s="88"/>
      <c r="CH943" s="88"/>
      <c r="CI943" s="88"/>
      <c r="CJ943" s="88"/>
      <c r="CK943" s="88"/>
      <c r="CL943" s="88"/>
      <c r="CM943" s="88"/>
      <c r="CN943" s="88"/>
      <c r="CO943" s="88"/>
      <c r="CP943" s="88"/>
      <c r="CQ943" s="88"/>
      <c r="CR943" s="88"/>
      <c r="CS943" s="88"/>
      <c r="CT943" s="88"/>
      <c r="CU943" s="88"/>
      <c r="CV943" s="88"/>
      <c r="CW943" s="88"/>
      <c r="CX943" s="88"/>
      <c r="CY943" s="88"/>
      <c r="CZ943" s="88"/>
      <c r="DA943" s="88"/>
      <c r="DB943" s="88"/>
      <c r="DC943" s="88"/>
    </row>
    <row r="944" spans="8:107" ht="17" x14ac:dyDescent="0.2"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8"/>
      <c r="AV944" s="88"/>
      <c r="AW944" s="88"/>
      <c r="AX944" s="88"/>
      <c r="AY944" s="88"/>
      <c r="AZ944" s="88"/>
      <c r="BA944" s="88"/>
      <c r="BB944" s="88"/>
      <c r="BC944" s="88"/>
      <c r="BD944" s="88"/>
      <c r="BE944" s="88"/>
      <c r="BF944" s="88"/>
      <c r="BG944" s="88"/>
      <c r="BH944" s="88"/>
      <c r="BI944" s="88"/>
      <c r="BJ944" s="88"/>
      <c r="BK944" s="88"/>
      <c r="BL944" s="88"/>
      <c r="BM944" s="88"/>
      <c r="BN944" s="88"/>
      <c r="BO944" s="88"/>
      <c r="BP944" s="88"/>
      <c r="BQ944" s="88"/>
      <c r="BR944" s="88"/>
      <c r="BS944" s="88"/>
      <c r="BT944" s="88"/>
      <c r="BU944" s="88"/>
      <c r="BV944" s="88"/>
      <c r="BW944" s="88"/>
      <c r="BX944" s="88"/>
      <c r="BY944" s="88"/>
      <c r="BZ944" s="88"/>
      <c r="CA944" s="88"/>
      <c r="CB944" s="88"/>
      <c r="CC944" s="88"/>
      <c r="CD944" s="88"/>
      <c r="CE944" s="88"/>
      <c r="CF944" s="88"/>
      <c r="CG944" s="88"/>
      <c r="CH944" s="88"/>
      <c r="CI944" s="88"/>
      <c r="CJ944" s="88"/>
      <c r="CK944" s="88"/>
      <c r="CL944" s="88"/>
      <c r="CM944" s="88"/>
      <c r="CN944" s="88"/>
      <c r="CO944" s="88"/>
      <c r="CP944" s="88"/>
      <c r="CQ944" s="88"/>
      <c r="CR944" s="88"/>
      <c r="CS944" s="88"/>
      <c r="CT944" s="88"/>
      <c r="CU944" s="88"/>
      <c r="CV944" s="88"/>
      <c r="CW944" s="88"/>
      <c r="CX944" s="88"/>
      <c r="CY944" s="88"/>
      <c r="CZ944" s="88"/>
      <c r="DA944" s="88"/>
      <c r="DB944" s="88"/>
      <c r="DC944" s="88"/>
    </row>
    <row r="945" spans="8:107" ht="17" x14ac:dyDescent="0.2"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8"/>
      <c r="AV945" s="88"/>
      <c r="AW945" s="88"/>
      <c r="AX945" s="88"/>
      <c r="AY945" s="88"/>
      <c r="AZ945" s="88"/>
      <c r="BA945" s="88"/>
      <c r="BB945" s="88"/>
      <c r="BC945" s="88"/>
      <c r="BD945" s="88"/>
      <c r="BE945" s="88"/>
      <c r="BF945" s="88"/>
      <c r="BG945" s="88"/>
      <c r="BH945" s="88"/>
      <c r="BI945" s="88"/>
      <c r="BJ945" s="88"/>
      <c r="BK945" s="88"/>
      <c r="BL945" s="88"/>
      <c r="BM945" s="88"/>
      <c r="BN945" s="88"/>
      <c r="BO945" s="88"/>
      <c r="BP945" s="88"/>
      <c r="BQ945" s="88"/>
      <c r="BR945" s="88"/>
      <c r="BS945" s="88"/>
      <c r="BT945" s="88"/>
      <c r="BU945" s="88"/>
      <c r="BV945" s="88"/>
      <c r="BW945" s="88"/>
      <c r="BX945" s="88"/>
      <c r="BY945" s="88"/>
      <c r="BZ945" s="88"/>
      <c r="CA945" s="88"/>
      <c r="CB945" s="88"/>
      <c r="CC945" s="88"/>
      <c r="CD945" s="88"/>
      <c r="CE945" s="88"/>
      <c r="CF945" s="88"/>
      <c r="CG945" s="88"/>
      <c r="CH945" s="88"/>
      <c r="CI945" s="88"/>
      <c r="CJ945" s="88"/>
      <c r="CK945" s="88"/>
      <c r="CL945" s="88"/>
      <c r="CM945" s="88"/>
      <c r="CN945" s="88"/>
      <c r="CO945" s="88"/>
      <c r="CP945" s="88"/>
      <c r="CQ945" s="88"/>
      <c r="CR945" s="88"/>
      <c r="CS945" s="88"/>
      <c r="CT945" s="88"/>
      <c r="CU945" s="88"/>
      <c r="CV945" s="88"/>
      <c r="CW945" s="88"/>
      <c r="CX945" s="88"/>
      <c r="CY945" s="88"/>
      <c r="CZ945" s="88"/>
      <c r="DA945" s="88"/>
      <c r="DB945" s="88"/>
      <c r="DC945" s="88"/>
    </row>
    <row r="946" spans="8:107" ht="17" x14ac:dyDescent="0.2"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8"/>
      <c r="AV946" s="88"/>
      <c r="AW946" s="88"/>
      <c r="AX946" s="88"/>
      <c r="AY946" s="88"/>
      <c r="AZ946" s="88"/>
      <c r="BA946" s="88"/>
      <c r="BB946" s="88"/>
      <c r="BC946" s="88"/>
      <c r="BD946" s="88"/>
      <c r="BE946" s="88"/>
      <c r="BF946" s="88"/>
      <c r="BG946" s="88"/>
      <c r="BH946" s="88"/>
      <c r="BI946" s="88"/>
      <c r="BJ946" s="88"/>
      <c r="BK946" s="88"/>
      <c r="BL946" s="88"/>
      <c r="BM946" s="88"/>
      <c r="BN946" s="88"/>
      <c r="BO946" s="88"/>
      <c r="BP946" s="88"/>
      <c r="BQ946" s="88"/>
      <c r="BR946" s="88"/>
      <c r="BS946" s="88"/>
      <c r="BT946" s="88"/>
      <c r="BU946" s="88"/>
      <c r="BV946" s="88"/>
      <c r="BW946" s="88"/>
      <c r="BX946" s="88"/>
      <c r="BY946" s="88"/>
      <c r="BZ946" s="88"/>
      <c r="CA946" s="88"/>
      <c r="CB946" s="88"/>
      <c r="CC946" s="88"/>
      <c r="CD946" s="88"/>
      <c r="CE946" s="88"/>
      <c r="CF946" s="88"/>
      <c r="CG946" s="88"/>
      <c r="CH946" s="88"/>
      <c r="CI946" s="88"/>
      <c r="CJ946" s="88"/>
      <c r="CK946" s="88"/>
      <c r="CL946" s="88"/>
      <c r="CM946" s="88"/>
      <c r="CN946" s="88"/>
      <c r="CO946" s="88"/>
      <c r="CP946" s="88"/>
      <c r="CQ946" s="88"/>
      <c r="CR946" s="88"/>
      <c r="CS946" s="88"/>
      <c r="CT946" s="88"/>
      <c r="CU946" s="88"/>
      <c r="CV946" s="88"/>
      <c r="CW946" s="88"/>
      <c r="CX946" s="88"/>
      <c r="CY946" s="88"/>
      <c r="CZ946" s="88"/>
      <c r="DA946" s="88"/>
      <c r="DB946" s="88"/>
      <c r="DC946" s="88"/>
    </row>
    <row r="947" spans="8:107" ht="17" x14ac:dyDescent="0.2"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8"/>
      <c r="AV947" s="88"/>
      <c r="AW947" s="88"/>
      <c r="AX947" s="88"/>
      <c r="AY947" s="88"/>
      <c r="AZ947" s="88"/>
      <c r="BA947" s="88"/>
      <c r="BB947" s="88"/>
      <c r="BC947" s="88"/>
      <c r="BD947" s="88"/>
      <c r="BE947" s="88"/>
      <c r="BF947" s="88"/>
      <c r="BG947" s="88"/>
      <c r="BH947" s="88"/>
      <c r="BI947" s="88"/>
      <c r="BJ947" s="88"/>
      <c r="BK947" s="88"/>
      <c r="BL947" s="88"/>
      <c r="BM947" s="88"/>
      <c r="BN947" s="88"/>
      <c r="BO947" s="88"/>
      <c r="BP947" s="88"/>
      <c r="BQ947" s="88"/>
      <c r="BR947" s="88"/>
      <c r="BS947" s="88"/>
      <c r="BT947" s="88"/>
      <c r="BU947" s="88"/>
      <c r="BV947" s="88"/>
      <c r="BW947" s="88"/>
      <c r="BX947" s="88"/>
      <c r="BY947" s="88"/>
      <c r="BZ947" s="88"/>
      <c r="CA947" s="88"/>
      <c r="CB947" s="88"/>
      <c r="CC947" s="88"/>
      <c r="CD947" s="88"/>
      <c r="CE947" s="88"/>
      <c r="CF947" s="88"/>
      <c r="CG947" s="88"/>
      <c r="CH947" s="88"/>
      <c r="CI947" s="88"/>
      <c r="CJ947" s="88"/>
      <c r="CK947" s="88"/>
      <c r="CL947" s="88"/>
      <c r="CM947" s="88"/>
      <c r="CN947" s="88"/>
      <c r="CO947" s="88"/>
      <c r="CP947" s="88"/>
      <c r="CQ947" s="88"/>
      <c r="CR947" s="88"/>
      <c r="CS947" s="88"/>
      <c r="CT947" s="88"/>
      <c r="CU947" s="88"/>
      <c r="CV947" s="88"/>
      <c r="CW947" s="88"/>
      <c r="CX947" s="88"/>
      <c r="CY947" s="88"/>
      <c r="CZ947" s="88"/>
      <c r="DA947" s="88"/>
      <c r="DB947" s="88"/>
      <c r="DC947" s="88"/>
    </row>
    <row r="948" spans="8:107" ht="17" x14ac:dyDescent="0.2"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8"/>
      <c r="AV948" s="88"/>
      <c r="AW948" s="88"/>
      <c r="AX948" s="88"/>
      <c r="AY948" s="88"/>
      <c r="AZ948" s="88"/>
      <c r="BA948" s="88"/>
      <c r="BB948" s="88"/>
      <c r="BC948" s="88"/>
      <c r="BD948" s="88"/>
      <c r="BE948" s="88"/>
      <c r="BF948" s="88"/>
      <c r="BG948" s="88"/>
      <c r="BH948" s="88"/>
      <c r="BI948" s="88"/>
      <c r="BJ948" s="88"/>
      <c r="BK948" s="88"/>
      <c r="BL948" s="88"/>
      <c r="BM948" s="88"/>
      <c r="BN948" s="88"/>
      <c r="BO948" s="88"/>
      <c r="BP948" s="88"/>
      <c r="BQ948" s="88"/>
      <c r="BR948" s="88"/>
      <c r="BS948" s="88"/>
      <c r="BT948" s="88"/>
      <c r="BU948" s="88"/>
      <c r="BV948" s="88"/>
      <c r="BW948" s="88"/>
      <c r="BX948" s="88"/>
      <c r="BY948" s="88"/>
      <c r="BZ948" s="88"/>
      <c r="CA948" s="88"/>
      <c r="CB948" s="88"/>
      <c r="CC948" s="88"/>
      <c r="CD948" s="88"/>
      <c r="CE948" s="88"/>
      <c r="CF948" s="88"/>
      <c r="CG948" s="88"/>
      <c r="CH948" s="88"/>
      <c r="CI948" s="88"/>
      <c r="CJ948" s="88"/>
      <c r="CK948" s="88"/>
      <c r="CL948" s="88"/>
      <c r="CM948" s="88"/>
      <c r="CN948" s="88"/>
      <c r="CO948" s="88"/>
      <c r="CP948" s="88"/>
      <c r="CQ948" s="88"/>
      <c r="CR948" s="88"/>
      <c r="CS948" s="88"/>
      <c r="CT948" s="88"/>
      <c r="CU948" s="88"/>
      <c r="CV948" s="88"/>
      <c r="CW948" s="88"/>
      <c r="CX948" s="88"/>
      <c r="CY948" s="88"/>
      <c r="CZ948" s="88"/>
      <c r="DA948" s="88"/>
      <c r="DB948" s="88"/>
      <c r="DC948" s="88"/>
    </row>
    <row r="949" spans="8:107" ht="17" x14ac:dyDescent="0.2"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8"/>
      <c r="AV949" s="88"/>
      <c r="AW949" s="88"/>
      <c r="AX949" s="88"/>
      <c r="AY949" s="88"/>
      <c r="AZ949" s="88"/>
      <c r="BA949" s="88"/>
      <c r="BB949" s="88"/>
      <c r="BC949" s="88"/>
      <c r="BD949" s="88"/>
      <c r="BE949" s="88"/>
      <c r="BF949" s="88"/>
      <c r="BG949" s="88"/>
      <c r="BH949" s="88"/>
      <c r="BI949" s="88"/>
      <c r="BJ949" s="88"/>
      <c r="BK949" s="88"/>
      <c r="BL949" s="88"/>
      <c r="BM949" s="88"/>
      <c r="BN949" s="88"/>
      <c r="BO949" s="88"/>
      <c r="BP949" s="88"/>
      <c r="BQ949" s="88"/>
      <c r="BR949" s="88"/>
      <c r="BS949" s="88"/>
      <c r="BT949" s="88"/>
      <c r="BU949" s="88"/>
      <c r="BV949" s="88"/>
      <c r="BW949" s="88"/>
      <c r="BX949" s="88"/>
      <c r="BY949" s="88"/>
      <c r="BZ949" s="88"/>
      <c r="CA949" s="88"/>
      <c r="CB949" s="88"/>
      <c r="CC949" s="88"/>
      <c r="CD949" s="88"/>
      <c r="CE949" s="88"/>
      <c r="CF949" s="88"/>
      <c r="CG949" s="88"/>
      <c r="CH949" s="88"/>
      <c r="CI949" s="88"/>
      <c r="CJ949" s="88"/>
      <c r="CK949" s="88"/>
      <c r="CL949" s="88"/>
      <c r="CM949" s="88"/>
      <c r="CN949" s="88"/>
      <c r="CO949" s="88"/>
      <c r="CP949" s="88"/>
      <c r="CQ949" s="88"/>
      <c r="CR949" s="88"/>
      <c r="CS949" s="88"/>
      <c r="CT949" s="88"/>
      <c r="CU949" s="88"/>
      <c r="CV949" s="88"/>
      <c r="CW949" s="88"/>
      <c r="CX949" s="88"/>
      <c r="CY949" s="88"/>
      <c r="CZ949" s="88"/>
      <c r="DA949" s="88"/>
      <c r="DB949" s="88"/>
      <c r="DC949" s="88"/>
    </row>
    <row r="950" spans="8:107" ht="17" x14ac:dyDescent="0.2"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8"/>
      <c r="AV950" s="88"/>
      <c r="AW950" s="88"/>
      <c r="AX950" s="88"/>
      <c r="AY950" s="88"/>
      <c r="AZ950" s="88"/>
      <c r="BA950" s="88"/>
      <c r="BB950" s="88"/>
      <c r="BC950" s="88"/>
      <c r="BD950" s="88"/>
      <c r="BE950" s="88"/>
      <c r="BF950" s="88"/>
      <c r="BG950" s="88"/>
      <c r="BH950" s="88"/>
      <c r="BI950" s="88"/>
      <c r="BJ950" s="88"/>
      <c r="BK950" s="88"/>
      <c r="BL950" s="88"/>
      <c r="BM950" s="88"/>
      <c r="BN950" s="88"/>
      <c r="BO950" s="88"/>
      <c r="BP950" s="88"/>
      <c r="BQ950" s="88"/>
      <c r="BR950" s="88"/>
      <c r="BS950" s="88"/>
      <c r="BT950" s="88"/>
      <c r="BU950" s="88"/>
      <c r="BV950" s="88"/>
      <c r="BW950" s="88"/>
      <c r="BX950" s="88"/>
      <c r="BY950" s="88"/>
      <c r="BZ950" s="88"/>
      <c r="CA950" s="88"/>
      <c r="CB950" s="88"/>
      <c r="CC950" s="88"/>
      <c r="CD950" s="88"/>
      <c r="CE950" s="88"/>
      <c r="CF950" s="88"/>
      <c r="CG950" s="88"/>
      <c r="CH950" s="88"/>
      <c r="CI950" s="88"/>
      <c r="CJ950" s="88"/>
      <c r="CK950" s="88"/>
      <c r="CL950" s="88"/>
      <c r="CM950" s="88"/>
      <c r="CN950" s="88"/>
      <c r="CO950" s="88"/>
      <c r="CP950" s="88"/>
      <c r="CQ950" s="88"/>
      <c r="CR950" s="88"/>
      <c r="CS950" s="88"/>
      <c r="CT950" s="88"/>
      <c r="CU950" s="88"/>
      <c r="CV950" s="88"/>
      <c r="CW950" s="88"/>
      <c r="CX950" s="88"/>
      <c r="CY950" s="88"/>
      <c r="CZ950" s="88"/>
      <c r="DA950" s="88"/>
      <c r="DB950" s="88"/>
      <c r="DC950" s="88"/>
    </row>
    <row r="951" spans="8:107" ht="17" x14ac:dyDescent="0.2"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8"/>
      <c r="AV951" s="88"/>
      <c r="AW951" s="88"/>
      <c r="AX951" s="88"/>
      <c r="AY951" s="88"/>
      <c r="AZ951" s="88"/>
      <c r="BA951" s="88"/>
      <c r="BB951" s="88"/>
      <c r="BC951" s="88"/>
      <c r="BD951" s="88"/>
      <c r="BE951" s="88"/>
      <c r="BF951" s="88"/>
      <c r="BG951" s="88"/>
      <c r="BH951" s="88"/>
      <c r="BI951" s="88"/>
      <c r="BJ951" s="88"/>
      <c r="BK951" s="88"/>
      <c r="BL951" s="88"/>
      <c r="BM951" s="88"/>
      <c r="BN951" s="88"/>
      <c r="BO951" s="88"/>
      <c r="BP951" s="88"/>
      <c r="BQ951" s="88"/>
      <c r="BR951" s="88"/>
      <c r="BS951" s="88"/>
      <c r="BT951" s="88"/>
      <c r="BU951" s="88"/>
      <c r="BV951" s="88"/>
      <c r="BW951" s="88"/>
      <c r="BX951" s="88"/>
      <c r="BY951" s="88"/>
      <c r="BZ951" s="88"/>
      <c r="CA951" s="88"/>
      <c r="CB951" s="88"/>
      <c r="CC951" s="88"/>
      <c r="CD951" s="88"/>
      <c r="CE951" s="88"/>
      <c r="CF951" s="88"/>
      <c r="CG951" s="88"/>
      <c r="CH951" s="88"/>
      <c r="CI951" s="88"/>
      <c r="CJ951" s="88"/>
      <c r="CK951" s="88"/>
      <c r="CL951" s="88"/>
      <c r="CM951" s="88"/>
      <c r="CN951" s="88"/>
      <c r="CO951" s="88"/>
      <c r="CP951" s="88"/>
      <c r="CQ951" s="88"/>
      <c r="CR951" s="88"/>
      <c r="CS951" s="88"/>
      <c r="CT951" s="88"/>
      <c r="CU951" s="88"/>
      <c r="CV951" s="88"/>
      <c r="CW951" s="88"/>
      <c r="CX951" s="88"/>
      <c r="CY951" s="88"/>
      <c r="CZ951" s="88"/>
      <c r="DA951" s="88"/>
      <c r="DB951" s="88"/>
      <c r="DC951" s="88"/>
    </row>
    <row r="952" spans="8:107" ht="17" x14ac:dyDescent="0.2"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8"/>
      <c r="AV952" s="88"/>
      <c r="AW952" s="88"/>
      <c r="AX952" s="88"/>
      <c r="AY952" s="88"/>
      <c r="AZ952" s="88"/>
      <c r="BA952" s="88"/>
      <c r="BB952" s="88"/>
      <c r="BC952" s="88"/>
      <c r="BD952" s="88"/>
      <c r="BE952" s="88"/>
      <c r="BF952" s="88"/>
      <c r="BG952" s="88"/>
      <c r="BH952" s="88"/>
      <c r="BI952" s="88"/>
      <c r="BJ952" s="88"/>
      <c r="BK952" s="88"/>
      <c r="BL952" s="88"/>
      <c r="BM952" s="88"/>
      <c r="BN952" s="88"/>
      <c r="BO952" s="88"/>
      <c r="BP952" s="88"/>
      <c r="BQ952" s="88"/>
      <c r="BR952" s="88"/>
      <c r="BS952" s="88"/>
      <c r="BT952" s="88"/>
      <c r="BU952" s="88"/>
      <c r="BV952" s="88"/>
      <c r="BW952" s="88"/>
      <c r="BX952" s="88"/>
      <c r="BY952" s="88"/>
      <c r="BZ952" s="88"/>
      <c r="CA952" s="88"/>
      <c r="CB952" s="88"/>
      <c r="CC952" s="88"/>
      <c r="CD952" s="88"/>
      <c r="CE952" s="88"/>
      <c r="CF952" s="88"/>
      <c r="CG952" s="88"/>
      <c r="CH952" s="88"/>
      <c r="CI952" s="88"/>
      <c r="CJ952" s="88"/>
      <c r="CK952" s="88"/>
      <c r="CL952" s="88"/>
      <c r="CM952" s="88"/>
      <c r="CN952" s="88"/>
      <c r="CO952" s="88"/>
      <c r="CP952" s="88"/>
      <c r="CQ952" s="88"/>
      <c r="CR952" s="88"/>
      <c r="CS952" s="88"/>
      <c r="CT952" s="88"/>
      <c r="CU952" s="88"/>
      <c r="CV952" s="88"/>
      <c r="CW952" s="88"/>
      <c r="CX952" s="88"/>
      <c r="CY952" s="88"/>
      <c r="CZ952" s="88"/>
      <c r="DA952" s="88"/>
      <c r="DB952" s="88"/>
      <c r="DC952" s="88"/>
    </row>
    <row r="953" spans="8:107" ht="17" x14ac:dyDescent="0.2"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8"/>
      <c r="AV953" s="88"/>
      <c r="AW953" s="88"/>
      <c r="AX953" s="88"/>
      <c r="AY953" s="88"/>
      <c r="AZ953" s="88"/>
      <c r="BA953" s="88"/>
      <c r="BB953" s="88"/>
      <c r="BC953" s="88"/>
      <c r="BD953" s="88"/>
      <c r="BE953" s="88"/>
      <c r="BF953" s="88"/>
      <c r="BG953" s="88"/>
      <c r="BH953" s="88"/>
      <c r="BI953" s="88"/>
      <c r="BJ953" s="88"/>
      <c r="BK953" s="88"/>
      <c r="BL953" s="88"/>
      <c r="BM953" s="88"/>
      <c r="BN953" s="88"/>
      <c r="BO953" s="88"/>
      <c r="BP953" s="88"/>
      <c r="BQ953" s="88"/>
      <c r="BR953" s="88"/>
      <c r="BS953" s="88"/>
      <c r="BT953" s="88"/>
      <c r="BU953" s="88"/>
      <c r="BV953" s="88"/>
      <c r="BW953" s="88"/>
      <c r="BX953" s="88"/>
      <c r="BY953" s="88"/>
      <c r="BZ953" s="88"/>
      <c r="CA953" s="88"/>
      <c r="CB953" s="88"/>
      <c r="CC953" s="88"/>
      <c r="CD953" s="88"/>
      <c r="CE953" s="88"/>
      <c r="CF953" s="88"/>
      <c r="CG953" s="88"/>
      <c r="CH953" s="88"/>
      <c r="CI953" s="88"/>
      <c r="CJ953" s="88"/>
      <c r="CK953" s="88"/>
      <c r="CL953" s="88"/>
      <c r="CM953" s="88"/>
      <c r="CN953" s="88"/>
      <c r="CO953" s="88"/>
      <c r="CP953" s="88"/>
      <c r="CQ953" s="88"/>
      <c r="CR953" s="88"/>
      <c r="CS953" s="88"/>
      <c r="CT953" s="88"/>
      <c r="CU953" s="88"/>
      <c r="CV953" s="88"/>
      <c r="CW953" s="88"/>
      <c r="CX953" s="88"/>
      <c r="CY953" s="88"/>
      <c r="CZ953" s="88"/>
      <c r="DA953" s="88"/>
      <c r="DB953" s="88"/>
      <c r="DC953" s="88"/>
    </row>
    <row r="954" spans="8:107" ht="17" x14ac:dyDescent="0.2"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8"/>
      <c r="AV954" s="88"/>
      <c r="AW954" s="88"/>
      <c r="AX954" s="88"/>
      <c r="AY954" s="88"/>
      <c r="AZ954" s="88"/>
      <c r="BA954" s="88"/>
      <c r="BB954" s="88"/>
      <c r="BC954" s="88"/>
      <c r="BD954" s="88"/>
      <c r="BE954" s="88"/>
      <c r="BF954" s="88"/>
      <c r="BG954" s="88"/>
      <c r="BH954" s="88"/>
      <c r="BI954" s="88"/>
      <c r="BJ954" s="88"/>
      <c r="BK954" s="88"/>
      <c r="BL954" s="88"/>
      <c r="BM954" s="88"/>
      <c r="BN954" s="88"/>
      <c r="BO954" s="88"/>
      <c r="BP954" s="88"/>
      <c r="BQ954" s="88"/>
      <c r="BR954" s="88"/>
      <c r="BS954" s="88"/>
      <c r="BT954" s="88"/>
      <c r="BU954" s="88"/>
      <c r="BV954" s="88"/>
      <c r="BW954" s="88"/>
      <c r="BX954" s="88"/>
      <c r="BY954" s="88"/>
      <c r="BZ954" s="88"/>
      <c r="CA954" s="88"/>
      <c r="CB954" s="88"/>
      <c r="CC954" s="88"/>
      <c r="CD954" s="88"/>
      <c r="CE954" s="88"/>
      <c r="CF954" s="88"/>
      <c r="CG954" s="88"/>
      <c r="CH954" s="88"/>
      <c r="CI954" s="88"/>
      <c r="CJ954" s="88"/>
      <c r="CK954" s="88"/>
      <c r="CL954" s="88"/>
      <c r="CM954" s="88"/>
      <c r="CN954" s="88"/>
      <c r="CO954" s="88"/>
      <c r="CP954" s="88"/>
      <c r="CQ954" s="88"/>
      <c r="CR954" s="88"/>
      <c r="CS954" s="88"/>
      <c r="CT954" s="88"/>
      <c r="CU954" s="88"/>
      <c r="CV954" s="88"/>
      <c r="CW954" s="88"/>
      <c r="CX954" s="88"/>
      <c r="CY954" s="88"/>
      <c r="CZ954" s="88"/>
      <c r="DA954" s="88"/>
      <c r="DB954" s="88"/>
      <c r="DC954" s="88"/>
    </row>
    <row r="955" spans="8:107" ht="17" x14ac:dyDescent="0.2"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8"/>
      <c r="AV955" s="88"/>
      <c r="AW955" s="88"/>
      <c r="AX955" s="88"/>
      <c r="AY955" s="88"/>
      <c r="AZ955" s="88"/>
      <c r="BA955" s="88"/>
      <c r="BB955" s="88"/>
      <c r="BC955" s="88"/>
      <c r="BD955" s="88"/>
      <c r="BE955" s="88"/>
      <c r="BF955" s="88"/>
      <c r="BG955" s="88"/>
      <c r="BH955" s="88"/>
      <c r="BI955" s="88"/>
      <c r="BJ955" s="88"/>
      <c r="BK955" s="88"/>
      <c r="BL955" s="88"/>
      <c r="BM955" s="88"/>
      <c r="BN955" s="88"/>
      <c r="BO955" s="88"/>
      <c r="BP955" s="88"/>
      <c r="BQ955" s="88"/>
      <c r="BR955" s="88"/>
      <c r="BS955" s="88"/>
      <c r="BT955" s="88"/>
      <c r="BU955" s="88"/>
      <c r="BV955" s="88"/>
      <c r="BW955" s="88"/>
      <c r="BX955" s="88"/>
      <c r="BY955" s="88"/>
      <c r="BZ955" s="88"/>
      <c r="CA955" s="88"/>
      <c r="CB955" s="88"/>
      <c r="CC955" s="88"/>
      <c r="CD955" s="88"/>
      <c r="CE955" s="88"/>
      <c r="CF955" s="88"/>
      <c r="CG955" s="88"/>
      <c r="CH955" s="88"/>
      <c r="CI955" s="88"/>
      <c r="CJ955" s="88"/>
      <c r="CK955" s="88"/>
      <c r="CL955" s="88"/>
      <c r="CM955" s="88"/>
      <c r="CN955" s="88"/>
      <c r="CO955" s="88"/>
      <c r="CP955" s="88"/>
      <c r="CQ955" s="88"/>
      <c r="CR955" s="88"/>
      <c r="CS955" s="88"/>
      <c r="CT955" s="88"/>
      <c r="CU955" s="88"/>
      <c r="CV955" s="88"/>
      <c r="CW955" s="88"/>
      <c r="CX955" s="88"/>
      <c r="CY955" s="88"/>
      <c r="CZ955" s="88"/>
      <c r="DA955" s="88"/>
      <c r="DB955" s="88"/>
      <c r="DC955" s="88"/>
    </row>
    <row r="956" spans="8:107" ht="17" x14ac:dyDescent="0.2"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8"/>
      <c r="AV956" s="88"/>
      <c r="AW956" s="88"/>
      <c r="AX956" s="88"/>
      <c r="AY956" s="88"/>
      <c r="AZ956" s="88"/>
      <c r="BA956" s="88"/>
      <c r="BB956" s="88"/>
      <c r="BC956" s="88"/>
      <c r="BD956" s="88"/>
      <c r="BE956" s="88"/>
      <c r="BF956" s="88"/>
      <c r="BG956" s="88"/>
      <c r="BH956" s="88"/>
      <c r="BI956" s="88"/>
      <c r="BJ956" s="88"/>
      <c r="BK956" s="88"/>
      <c r="BL956" s="88"/>
      <c r="BM956" s="88"/>
      <c r="BN956" s="88"/>
      <c r="BO956" s="88"/>
      <c r="BP956" s="88"/>
      <c r="BQ956" s="88"/>
      <c r="BR956" s="88"/>
      <c r="BS956" s="88"/>
      <c r="BT956" s="88"/>
      <c r="BU956" s="88"/>
      <c r="BV956" s="88"/>
      <c r="BW956" s="88"/>
      <c r="BX956" s="88"/>
      <c r="BY956" s="88"/>
      <c r="BZ956" s="88"/>
      <c r="CA956" s="88"/>
      <c r="CB956" s="88"/>
      <c r="CC956" s="88"/>
      <c r="CD956" s="88"/>
      <c r="CE956" s="88"/>
      <c r="CF956" s="88"/>
      <c r="CG956" s="88"/>
      <c r="CH956" s="88"/>
      <c r="CI956" s="88"/>
      <c r="CJ956" s="88"/>
      <c r="CK956" s="88"/>
      <c r="CL956" s="88"/>
      <c r="CM956" s="88"/>
      <c r="CN956" s="88"/>
      <c r="CO956" s="88"/>
      <c r="CP956" s="88"/>
      <c r="CQ956" s="88"/>
      <c r="CR956" s="88"/>
      <c r="CS956" s="88"/>
      <c r="CT956" s="88"/>
      <c r="CU956" s="88"/>
      <c r="CV956" s="88"/>
      <c r="CW956" s="88"/>
      <c r="CX956" s="88"/>
      <c r="CY956" s="88"/>
      <c r="CZ956" s="88"/>
      <c r="DA956" s="88"/>
      <c r="DB956" s="88"/>
      <c r="DC956" s="88"/>
    </row>
    <row r="957" spans="8:107" ht="17" x14ac:dyDescent="0.2"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8"/>
      <c r="AV957" s="88"/>
      <c r="AW957" s="88"/>
      <c r="AX957" s="88"/>
      <c r="AY957" s="88"/>
      <c r="AZ957" s="88"/>
      <c r="BA957" s="88"/>
      <c r="BB957" s="88"/>
      <c r="BC957" s="88"/>
      <c r="BD957" s="88"/>
      <c r="BE957" s="88"/>
      <c r="BF957" s="88"/>
      <c r="BG957" s="88"/>
      <c r="BH957" s="88"/>
      <c r="BI957" s="88"/>
      <c r="BJ957" s="88"/>
      <c r="BK957" s="88"/>
      <c r="BL957" s="88"/>
      <c r="BM957" s="88"/>
      <c r="BN957" s="88"/>
      <c r="BO957" s="88"/>
      <c r="BP957" s="88"/>
      <c r="BQ957" s="88"/>
      <c r="BR957" s="88"/>
      <c r="BS957" s="88"/>
      <c r="BT957" s="88"/>
      <c r="BU957" s="88"/>
      <c r="BV957" s="88"/>
      <c r="BW957" s="88"/>
      <c r="BX957" s="88"/>
      <c r="BY957" s="88"/>
      <c r="BZ957" s="88"/>
      <c r="CA957" s="88"/>
      <c r="CB957" s="88"/>
      <c r="CC957" s="88"/>
      <c r="CD957" s="88"/>
      <c r="CE957" s="88"/>
      <c r="CF957" s="88"/>
      <c r="CG957" s="88"/>
      <c r="CH957" s="88"/>
      <c r="CI957" s="88"/>
      <c r="CJ957" s="88"/>
      <c r="CK957" s="88"/>
      <c r="CL957" s="88"/>
      <c r="CM957" s="88"/>
      <c r="CN957" s="88"/>
      <c r="CO957" s="88"/>
      <c r="CP957" s="88"/>
      <c r="CQ957" s="88"/>
      <c r="CR957" s="88"/>
      <c r="CS957" s="88"/>
      <c r="CT957" s="88"/>
      <c r="CU957" s="88"/>
      <c r="CV957" s="88"/>
      <c r="CW957" s="88"/>
      <c r="CX957" s="88"/>
      <c r="CY957" s="88"/>
      <c r="CZ957" s="88"/>
      <c r="DA957" s="88"/>
      <c r="DB957" s="88"/>
      <c r="DC957" s="88"/>
    </row>
    <row r="958" spans="8:107" ht="17" x14ac:dyDescent="0.2"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8"/>
      <c r="AV958" s="88"/>
      <c r="AW958" s="88"/>
      <c r="AX958" s="88"/>
      <c r="AY958" s="88"/>
      <c r="AZ958" s="88"/>
      <c r="BA958" s="88"/>
      <c r="BB958" s="88"/>
      <c r="BC958" s="88"/>
      <c r="BD958" s="88"/>
      <c r="BE958" s="88"/>
      <c r="BF958" s="88"/>
      <c r="BG958" s="88"/>
      <c r="BH958" s="88"/>
      <c r="BI958" s="88"/>
      <c r="BJ958" s="88"/>
      <c r="BK958" s="88"/>
      <c r="BL958" s="88"/>
      <c r="BM958" s="88"/>
      <c r="BN958" s="88"/>
      <c r="BO958" s="88"/>
      <c r="BP958" s="88"/>
      <c r="BQ958" s="88"/>
      <c r="BR958" s="88"/>
      <c r="BS958" s="88"/>
      <c r="BT958" s="88"/>
      <c r="BU958" s="88"/>
      <c r="BV958" s="88"/>
      <c r="BW958" s="88"/>
      <c r="BX958" s="88"/>
      <c r="BY958" s="88"/>
      <c r="BZ958" s="88"/>
      <c r="CA958" s="88"/>
      <c r="CB958" s="88"/>
      <c r="CC958" s="88"/>
      <c r="CD958" s="88"/>
      <c r="CE958" s="88"/>
      <c r="CF958" s="88"/>
      <c r="CG958" s="88"/>
      <c r="CH958" s="88"/>
      <c r="CI958" s="88"/>
      <c r="CJ958" s="88"/>
      <c r="CK958" s="88"/>
      <c r="CL958" s="88"/>
      <c r="CM958" s="88"/>
      <c r="CN958" s="88"/>
      <c r="CO958" s="88"/>
      <c r="CP958" s="88"/>
      <c r="CQ958" s="88"/>
      <c r="CR958" s="88"/>
      <c r="CS958" s="88"/>
      <c r="CT958" s="88"/>
      <c r="CU958" s="88"/>
      <c r="CV958" s="88"/>
      <c r="CW958" s="88"/>
      <c r="CX958" s="88"/>
      <c r="CY958" s="88"/>
      <c r="CZ958" s="88"/>
      <c r="DA958" s="88"/>
      <c r="DB958" s="88"/>
      <c r="DC958" s="88"/>
    </row>
    <row r="959" spans="8:107" ht="17" x14ac:dyDescent="0.2"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8"/>
      <c r="AV959" s="88"/>
      <c r="AW959" s="88"/>
      <c r="AX959" s="88"/>
      <c r="AY959" s="88"/>
      <c r="AZ959" s="88"/>
      <c r="BA959" s="88"/>
      <c r="BB959" s="88"/>
      <c r="BC959" s="88"/>
      <c r="BD959" s="88"/>
      <c r="BE959" s="88"/>
      <c r="BF959" s="88"/>
      <c r="BG959" s="88"/>
      <c r="BH959" s="88"/>
      <c r="BI959" s="88"/>
      <c r="BJ959" s="88"/>
      <c r="BK959" s="88"/>
      <c r="BL959" s="88"/>
      <c r="BM959" s="88"/>
      <c r="BN959" s="88"/>
      <c r="BO959" s="88"/>
      <c r="BP959" s="88"/>
      <c r="BQ959" s="88"/>
      <c r="BR959" s="88"/>
      <c r="BS959" s="88"/>
      <c r="BT959" s="88"/>
      <c r="BU959" s="88"/>
      <c r="BV959" s="88"/>
      <c r="BW959" s="88"/>
      <c r="BX959" s="88"/>
      <c r="BY959" s="88"/>
      <c r="BZ959" s="88"/>
      <c r="CA959" s="88"/>
      <c r="CB959" s="88"/>
      <c r="CC959" s="88"/>
      <c r="CD959" s="88"/>
      <c r="CE959" s="88"/>
      <c r="CF959" s="88"/>
      <c r="CG959" s="88"/>
      <c r="CH959" s="88"/>
      <c r="CI959" s="88"/>
      <c r="CJ959" s="88"/>
      <c r="CK959" s="88"/>
      <c r="CL959" s="88"/>
      <c r="CM959" s="88"/>
      <c r="CN959" s="88"/>
      <c r="CO959" s="88"/>
      <c r="CP959" s="88"/>
      <c r="CQ959" s="88"/>
      <c r="CR959" s="88"/>
      <c r="CS959" s="88"/>
      <c r="CT959" s="88"/>
      <c r="CU959" s="88"/>
      <c r="CV959" s="88"/>
      <c r="CW959" s="88"/>
      <c r="CX959" s="88"/>
      <c r="CY959" s="88"/>
      <c r="CZ959" s="88"/>
      <c r="DA959" s="88"/>
      <c r="DB959" s="88"/>
      <c r="DC959" s="88"/>
    </row>
    <row r="960" spans="8:107" ht="17" x14ac:dyDescent="0.2"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8"/>
      <c r="AV960" s="88"/>
      <c r="AW960" s="88"/>
      <c r="AX960" s="88"/>
      <c r="AY960" s="88"/>
      <c r="AZ960" s="88"/>
      <c r="BA960" s="88"/>
      <c r="BB960" s="88"/>
      <c r="BC960" s="88"/>
      <c r="BD960" s="88"/>
      <c r="BE960" s="88"/>
      <c r="BF960" s="88"/>
      <c r="BG960" s="88"/>
      <c r="BH960" s="88"/>
      <c r="BI960" s="88"/>
      <c r="BJ960" s="88"/>
      <c r="BK960" s="88"/>
      <c r="BL960" s="88"/>
      <c r="BM960" s="88"/>
      <c r="BN960" s="88"/>
      <c r="BO960" s="88"/>
      <c r="BP960" s="88"/>
      <c r="BQ960" s="88"/>
      <c r="BR960" s="88"/>
      <c r="BS960" s="88"/>
      <c r="BT960" s="88"/>
      <c r="BU960" s="88"/>
      <c r="BV960" s="88"/>
      <c r="BW960" s="88"/>
      <c r="BX960" s="88"/>
      <c r="BY960" s="88"/>
      <c r="BZ960" s="88"/>
      <c r="CA960" s="88"/>
      <c r="CB960" s="88"/>
      <c r="CC960" s="88"/>
      <c r="CD960" s="88"/>
      <c r="CE960" s="88"/>
      <c r="CF960" s="88"/>
      <c r="CG960" s="88"/>
      <c r="CH960" s="88"/>
      <c r="CI960" s="88"/>
      <c r="CJ960" s="88"/>
      <c r="CK960" s="88"/>
      <c r="CL960" s="88"/>
      <c r="CM960" s="88"/>
      <c r="CN960" s="88"/>
      <c r="CO960" s="88"/>
      <c r="CP960" s="88"/>
      <c r="CQ960" s="88"/>
      <c r="CR960" s="88"/>
      <c r="CS960" s="88"/>
      <c r="CT960" s="88"/>
      <c r="CU960" s="88"/>
      <c r="CV960" s="88"/>
      <c r="CW960" s="88"/>
      <c r="CX960" s="88"/>
      <c r="CY960" s="88"/>
      <c r="CZ960" s="88"/>
      <c r="DA960" s="88"/>
      <c r="DB960" s="88"/>
      <c r="DC960" s="88"/>
    </row>
    <row r="961" spans="8:107" ht="17" x14ac:dyDescent="0.2"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8"/>
      <c r="AV961" s="88"/>
      <c r="AW961" s="88"/>
      <c r="AX961" s="88"/>
      <c r="AY961" s="88"/>
      <c r="AZ961" s="88"/>
      <c r="BA961" s="88"/>
      <c r="BB961" s="88"/>
      <c r="BC961" s="88"/>
      <c r="BD961" s="88"/>
      <c r="BE961" s="88"/>
      <c r="BF961" s="88"/>
      <c r="BG961" s="88"/>
      <c r="BH961" s="88"/>
      <c r="BI961" s="88"/>
      <c r="BJ961" s="88"/>
      <c r="BK961" s="88"/>
      <c r="BL961" s="88"/>
      <c r="BM961" s="88"/>
      <c r="BN961" s="88"/>
      <c r="BO961" s="88"/>
      <c r="BP961" s="88"/>
      <c r="BQ961" s="88"/>
      <c r="BR961" s="88"/>
      <c r="BS961" s="88"/>
      <c r="BT961" s="88"/>
      <c r="BU961" s="88"/>
      <c r="BV961" s="88"/>
      <c r="BW961" s="88"/>
      <c r="BX961" s="88"/>
      <c r="BY961" s="88"/>
      <c r="BZ961" s="88"/>
      <c r="CA961" s="88"/>
      <c r="CB961" s="88"/>
      <c r="CC961" s="88"/>
      <c r="CD961" s="88"/>
      <c r="CE961" s="88"/>
      <c r="CF961" s="88"/>
      <c r="CG961" s="88"/>
      <c r="CH961" s="88"/>
      <c r="CI961" s="88"/>
      <c r="CJ961" s="88"/>
      <c r="CK961" s="88"/>
      <c r="CL961" s="88"/>
      <c r="CM961" s="88"/>
      <c r="CN961" s="88"/>
      <c r="CO961" s="88"/>
      <c r="CP961" s="88"/>
      <c r="CQ961" s="88"/>
      <c r="CR961" s="88"/>
      <c r="CS961" s="88"/>
      <c r="CT961" s="88"/>
      <c r="CU961" s="88"/>
      <c r="CV961" s="88"/>
      <c r="CW961" s="88"/>
      <c r="CX961" s="88"/>
      <c r="CY961" s="88"/>
      <c r="CZ961" s="88"/>
      <c r="DA961" s="88"/>
      <c r="DB961" s="88"/>
      <c r="DC961" s="88"/>
    </row>
    <row r="962" spans="8:107" ht="17" x14ac:dyDescent="0.2"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8"/>
      <c r="AV962" s="88"/>
      <c r="AW962" s="88"/>
      <c r="AX962" s="88"/>
      <c r="AY962" s="88"/>
      <c r="AZ962" s="88"/>
      <c r="BA962" s="88"/>
      <c r="BB962" s="88"/>
      <c r="BC962" s="88"/>
      <c r="BD962" s="88"/>
      <c r="BE962" s="88"/>
      <c r="BF962" s="88"/>
      <c r="BG962" s="88"/>
      <c r="BH962" s="88"/>
      <c r="BI962" s="88"/>
      <c r="BJ962" s="88"/>
      <c r="BK962" s="88"/>
      <c r="BL962" s="88"/>
      <c r="BM962" s="88"/>
      <c r="BN962" s="88"/>
      <c r="BO962" s="88"/>
      <c r="BP962" s="88"/>
      <c r="BQ962" s="88"/>
      <c r="BR962" s="88"/>
      <c r="BS962" s="88"/>
      <c r="BT962" s="88"/>
      <c r="BU962" s="88"/>
      <c r="BV962" s="88"/>
      <c r="BW962" s="88"/>
      <c r="BX962" s="88"/>
      <c r="BY962" s="88"/>
      <c r="BZ962" s="88"/>
      <c r="CA962" s="88"/>
      <c r="CB962" s="88"/>
      <c r="CC962" s="88"/>
      <c r="CD962" s="88"/>
      <c r="CE962" s="88"/>
      <c r="CF962" s="88"/>
      <c r="CG962" s="88"/>
      <c r="CH962" s="88"/>
      <c r="CI962" s="88"/>
      <c r="CJ962" s="88"/>
      <c r="CK962" s="88"/>
      <c r="CL962" s="88"/>
      <c r="CM962" s="88"/>
      <c r="CN962" s="88"/>
      <c r="CO962" s="88"/>
      <c r="CP962" s="88"/>
      <c r="CQ962" s="88"/>
      <c r="CR962" s="88"/>
      <c r="CS962" s="88"/>
      <c r="CT962" s="88"/>
      <c r="CU962" s="88"/>
      <c r="CV962" s="88"/>
      <c r="CW962" s="88"/>
      <c r="CX962" s="88"/>
      <c r="CY962" s="88"/>
      <c r="CZ962" s="88"/>
      <c r="DA962" s="88"/>
      <c r="DB962" s="88"/>
      <c r="DC962" s="88"/>
    </row>
    <row r="963" spans="8:107" ht="17" x14ac:dyDescent="0.2"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8"/>
      <c r="AV963" s="88"/>
      <c r="AW963" s="88"/>
      <c r="AX963" s="88"/>
      <c r="AY963" s="88"/>
      <c r="AZ963" s="88"/>
      <c r="BA963" s="88"/>
      <c r="BB963" s="88"/>
      <c r="BC963" s="88"/>
      <c r="BD963" s="88"/>
      <c r="BE963" s="88"/>
      <c r="BF963" s="88"/>
      <c r="BG963" s="88"/>
      <c r="BH963" s="88"/>
      <c r="BI963" s="88"/>
      <c r="BJ963" s="88"/>
      <c r="BK963" s="88"/>
      <c r="BL963" s="88"/>
      <c r="BM963" s="88"/>
      <c r="BN963" s="88"/>
      <c r="BO963" s="88"/>
      <c r="BP963" s="88"/>
      <c r="BQ963" s="88"/>
      <c r="BR963" s="88"/>
      <c r="BS963" s="88"/>
      <c r="BT963" s="88"/>
      <c r="BU963" s="88"/>
      <c r="BV963" s="88"/>
      <c r="BW963" s="88"/>
      <c r="BX963" s="88"/>
      <c r="BY963" s="88"/>
      <c r="BZ963" s="88"/>
      <c r="CA963" s="88"/>
      <c r="CB963" s="88"/>
      <c r="CC963" s="88"/>
      <c r="CD963" s="88"/>
      <c r="CE963" s="88"/>
      <c r="CF963" s="88"/>
      <c r="CG963" s="88"/>
      <c r="CH963" s="88"/>
      <c r="CI963" s="88"/>
      <c r="CJ963" s="88"/>
      <c r="CK963" s="88"/>
      <c r="CL963" s="88"/>
      <c r="CM963" s="88"/>
      <c r="CN963" s="88"/>
      <c r="CO963" s="88"/>
      <c r="CP963" s="88"/>
      <c r="CQ963" s="88"/>
      <c r="CR963" s="88"/>
      <c r="CS963" s="88"/>
      <c r="CT963" s="88"/>
      <c r="CU963" s="88"/>
      <c r="CV963" s="88"/>
      <c r="CW963" s="88"/>
      <c r="CX963" s="88"/>
      <c r="CY963" s="88"/>
      <c r="CZ963" s="88"/>
      <c r="DA963" s="88"/>
      <c r="DB963" s="88"/>
      <c r="DC963" s="88"/>
    </row>
    <row r="964" spans="8:107" ht="17" x14ac:dyDescent="0.2"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8"/>
      <c r="AV964" s="88"/>
      <c r="AW964" s="88"/>
      <c r="AX964" s="88"/>
      <c r="AY964" s="88"/>
      <c r="AZ964" s="88"/>
      <c r="BA964" s="88"/>
      <c r="BB964" s="88"/>
      <c r="BC964" s="88"/>
      <c r="BD964" s="88"/>
      <c r="BE964" s="88"/>
      <c r="BF964" s="88"/>
      <c r="BG964" s="88"/>
      <c r="BH964" s="88"/>
      <c r="BI964" s="88"/>
      <c r="BJ964" s="88"/>
      <c r="BK964" s="88"/>
      <c r="BL964" s="88"/>
      <c r="BM964" s="88"/>
      <c r="BN964" s="88"/>
      <c r="BO964" s="88"/>
      <c r="BP964" s="88"/>
      <c r="BQ964" s="88"/>
      <c r="BR964" s="88"/>
      <c r="BS964" s="88"/>
      <c r="BT964" s="88"/>
      <c r="BU964" s="88"/>
      <c r="BV964" s="88"/>
      <c r="BW964" s="88"/>
      <c r="BX964" s="88"/>
      <c r="BY964" s="88"/>
      <c r="BZ964" s="88"/>
      <c r="CA964" s="88"/>
      <c r="CB964" s="88"/>
      <c r="CC964" s="88"/>
      <c r="CD964" s="88"/>
      <c r="CE964" s="88"/>
      <c r="CF964" s="88"/>
      <c r="CG964" s="88"/>
      <c r="CH964" s="88"/>
      <c r="CI964" s="88"/>
      <c r="CJ964" s="88"/>
      <c r="CK964" s="88"/>
      <c r="CL964" s="88"/>
      <c r="CM964" s="88"/>
      <c r="CN964" s="88"/>
      <c r="CO964" s="88"/>
      <c r="CP964" s="88"/>
      <c r="CQ964" s="88"/>
      <c r="CR964" s="88"/>
      <c r="CS964" s="88"/>
      <c r="CT964" s="88"/>
      <c r="CU964" s="88"/>
      <c r="CV964" s="88"/>
      <c r="CW964" s="88"/>
      <c r="CX964" s="88"/>
      <c r="CY964" s="88"/>
      <c r="CZ964" s="88"/>
      <c r="DA964" s="88"/>
      <c r="DB964" s="88"/>
      <c r="DC964" s="88"/>
    </row>
    <row r="965" spans="8:107" ht="17" x14ac:dyDescent="0.2"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8"/>
      <c r="AV965" s="88"/>
      <c r="AW965" s="88"/>
      <c r="AX965" s="88"/>
      <c r="AY965" s="88"/>
      <c r="AZ965" s="88"/>
      <c r="BA965" s="88"/>
      <c r="BB965" s="88"/>
      <c r="BC965" s="88"/>
      <c r="BD965" s="88"/>
      <c r="BE965" s="88"/>
      <c r="BF965" s="88"/>
      <c r="BG965" s="88"/>
      <c r="BH965" s="88"/>
      <c r="BI965" s="88"/>
      <c r="BJ965" s="88"/>
      <c r="BK965" s="88"/>
      <c r="BL965" s="88"/>
      <c r="BM965" s="88"/>
      <c r="BN965" s="88"/>
      <c r="BO965" s="88"/>
      <c r="BP965" s="88"/>
      <c r="BQ965" s="88"/>
      <c r="BR965" s="88"/>
      <c r="BS965" s="88"/>
      <c r="BT965" s="88"/>
      <c r="BU965" s="88"/>
      <c r="BV965" s="88"/>
      <c r="BW965" s="88"/>
      <c r="BX965" s="88"/>
      <c r="BY965" s="88"/>
      <c r="BZ965" s="88"/>
      <c r="CA965" s="88"/>
      <c r="CB965" s="88"/>
      <c r="CC965" s="88"/>
      <c r="CD965" s="88"/>
      <c r="CE965" s="88"/>
      <c r="CF965" s="88"/>
      <c r="CG965" s="88"/>
      <c r="CH965" s="88"/>
      <c r="CI965" s="88"/>
      <c r="CJ965" s="88"/>
      <c r="CK965" s="88"/>
      <c r="CL965" s="88"/>
      <c r="CM965" s="88"/>
      <c r="CN965" s="88"/>
      <c r="CO965" s="88"/>
      <c r="CP965" s="88"/>
      <c r="CQ965" s="88"/>
      <c r="CR965" s="88"/>
      <c r="CS965" s="88"/>
      <c r="CT965" s="88"/>
      <c r="CU965" s="88"/>
      <c r="CV965" s="88"/>
      <c r="CW965" s="88"/>
      <c r="CX965" s="88"/>
      <c r="CY965" s="88"/>
      <c r="CZ965" s="88"/>
      <c r="DA965" s="88"/>
      <c r="DB965" s="88"/>
      <c r="DC965" s="88"/>
    </row>
    <row r="966" spans="8:107" ht="17" x14ac:dyDescent="0.2"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8"/>
      <c r="AV966" s="88"/>
      <c r="AW966" s="88"/>
      <c r="AX966" s="88"/>
      <c r="AY966" s="88"/>
      <c r="AZ966" s="88"/>
      <c r="BA966" s="88"/>
      <c r="BB966" s="88"/>
      <c r="BC966" s="88"/>
      <c r="BD966" s="88"/>
      <c r="BE966" s="88"/>
      <c r="BF966" s="88"/>
      <c r="BG966" s="88"/>
      <c r="BH966" s="88"/>
      <c r="BI966" s="88"/>
      <c r="BJ966" s="88"/>
      <c r="BK966" s="88"/>
      <c r="BL966" s="88"/>
      <c r="BM966" s="88"/>
      <c r="BN966" s="88"/>
      <c r="BO966" s="88"/>
      <c r="BP966" s="88"/>
      <c r="BQ966" s="88"/>
      <c r="BR966" s="88"/>
      <c r="BS966" s="88"/>
      <c r="BT966" s="88"/>
      <c r="BU966" s="88"/>
      <c r="BV966" s="88"/>
      <c r="BW966" s="88"/>
      <c r="BX966" s="88"/>
      <c r="BY966" s="88"/>
      <c r="BZ966" s="88"/>
      <c r="CA966" s="88"/>
      <c r="CB966" s="88"/>
      <c r="CC966" s="88"/>
      <c r="CD966" s="88"/>
      <c r="CE966" s="88"/>
      <c r="CF966" s="88"/>
      <c r="CG966" s="88"/>
      <c r="CH966" s="88"/>
      <c r="CI966" s="88"/>
      <c r="CJ966" s="88"/>
      <c r="CK966" s="88"/>
      <c r="CL966" s="88"/>
      <c r="CM966" s="88"/>
      <c r="CN966" s="88"/>
      <c r="CO966" s="88"/>
      <c r="CP966" s="88"/>
      <c r="CQ966" s="88"/>
      <c r="CR966" s="88"/>
      <c r="CS966" s="88"/>
      <c r="CT966" s="88"/>
      <c r="CU966" s="88"/>
      <c r="CV966" s="88"/>
      <c r="CW966" s="88"/>
      <c r="CX966" s="88"/>
      <c r="CY966" s="88"/>
      <c r="CZ966" s="88"/>
      <c r="DA966" s="88"/>
      <c r="DB966" s="88"/>
      <c r="DC966" s="88"/>
    </row>
    <row r="967" spans="8:107" ht="17" x14ac:dyDescent="0.2"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8"/>
      <c r="AV967" s="88"/>
      <c r="AW967" s="88"/>
      <c r="AX967" s="88"/>
      <c r="AY967" s="88"/>
      <c r="AZ967" s="88"/>
      <c r="BA967" s="88"/>
      <c r="BB967" s="88"/>
      <c r="BC967" s="88"/>
      <c r="BD967" s="88"/>
      <c r="BE967" s="88"/>
      <c r="BF967" s="88"/>
      <c r="BG967" s="88"/>
      <c r="BH967" s="88"/>
      <c r="BI967" s="88"/>
      <c r="BJ967" s="88"/>
      <c r="BK967" s="88"/>
      <c r="BL967" s="88"/>
      <c r="BM967" s="88"/>
      <c r="BN967" s="88"/>
      <c r="BO967" s="88"/>
      <c r="BP967" s="88"/>
      <c r="BQ967" s="88"/>
      <c r="BR967" s="88"/>
      <c r="BS967" s="88"/>
      <c r="BT967" s="88"/>
      <c r="BU967" s="88"/>
      <c r="BV967" s="88"/>
      <c r="BW967" s="88"/>
      <c r="BX967" s="88"/>
      <c r="BY967" s="88"/>
      <c r="BZ967" s="88"/>
      <c r="CA967" s="88"/>
      <c r="CB967" s="88"/>
      <c r="CC967" s="88"/>
      <c r="CD967" s="88"/>
      <c r="CE967" s="88"/>
      <c r="CF967" s="88"/>
      <c r="CG967" s="88"/>
      <c r="CH967" s="88"/>
      <c r="CI967" s="88"/>
      <c r="CJ967" s="88"/>
      <c r="CK967" s="88"/>
      <c r="CL967" s="88"/>
      <c r="CM967" s="88"/>
      <c r="CN967" s="88"/>
      <c r="CO967" s="88"/>
      <c r="CP967" s="88"/>
      <c r="CQ967" s="88"/>
      <c r="CR967" s="88"/>
      <c r="CS967" s="88"/>
      <c r="CT967" s="88"/>
      <c r="CU967" s="88"/>
      <c r="CV967" s="88"/>
      <c r="CW967" s="88"/>
      <c r="CX967" s="88"/>
      <c r="CY967" s="88"/>
      <c r="CZ967" s="88"/>
      <c r="DA967" s="88"/>
      <c r="DB967" s="88"/>
      <c r="DC967" s="88"/>
    </row>
    <row r="968" spans="8:107" ht="17" x14ac:dyDescent="0.2"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8"/>
      <c r="AV968" s="88"/>
      <c r="AW968" s="88"/>
      <c r="AX968" s="88"/>
      <c r="AY968" s="88"/>
      <c r="AZ968" s="88"/>
      <c r="BA968" s="88"/>
      <c r="BB968" s="88"/>
      <c r="BC968" s="88"/>
      <c r="BD968" s="88"/>
      <c r="BE968" s="88"/>
      <c r="BF968" s="88"/>
      <c r="BG968" s="88"/>
      <c r="BH968" s="88"/>
      <c r="BI968" s="88"/>
      <c r="BJ968" s="88"/>
      <c r="BK968" s="88"/>
      <c r="BL968" s="88"/>
      <c r="BM968" s="88"/>
      <c r="BN968" s="88"/>
      <c r="BO968" s="88"/>
      <c r="BP968" s="88"/>
      <c r="BQ968" s="88"/>
      <c r="BR968" s="88"/>
      <c r="BS968" s="88"/>
      <c r="BT968" s="88"/>
      <c r="BU968" s="88"/>
      <c r="BV968" s="88"/>
      <c r="BW968" s="88"/>
      <c r="BX968" s="88"/>
      <c r="BY968" s="88"/>
      <c r="BZ968" s="88"/>
      <c r="CA968" s="88"/>
      <c r="CB968" s="88"/>
      <c r="CC968" s="88"/>
      <c r="CD968" s="88"/>
      <c r="CE968" s="88"/>
      <c r="CF968" s="88"/>
      <c r="CG968" s="88"/>
      <c r="CH968" s="88"/>
      <c r="CI968" s="88"/>
      <c r="CJ968" s="88"/>
      <c r="CK968" s="88"/>
      <c r="CL968" s="88"/>
      <c r="CM968" s="88"/>
      <c r="CN968" s="88"/>
      <c r="CO968" s="88"/>
      <c r="CP968" s="88"/>
      <c r="CQ968" s="88"/>
      <c r="CR968" s="88"/>
      <c r="CS968" s="88"/>
      <c r="CT968" s="88"/>
      <c r="CU968" s="88"/>
      <c r="CV968" s="88"/>
      <c r="CW968" s="88"/>
      <c r="CX968" s="88"/>
      <c r="CY968" s="88"/>
      <c r="CZ968" s="88"/>
      <c r="DA968" s="88"/>
      <c r="DB968" s="88"/>
      <c r="DC968" s="88"/>
    </row>
    <row r="969" spans="8:107" ht="17" x14ac:dyDescent="0.2"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8"/>
      <c r="AV969" s="88"/>
      <c r="AW969" s="88"/>
      <c r="AX969" s="88"/>
      <c r="AY969" s="88"/>
      <c r="AZ969" s="88"/>
      <c r="BA969" s="88"/>
      <c r="BB969" s="88"/>
      <c r="BC969" s="88"/>
      <c r="BD969" s="88"/>
      <c r="BE969" s="88"/>
      <c r="BF969" s="88"/>
      <c r="BG969" s="88"/>
      <c r="BH969" s="88"/>
      <c r="BI969" s="88"/>
      <c r="BJ969" s="88"/>
      <c r="BK969" s="88"/>
      <c r="BL969" s="88"/>
      <c r="BM969" s="88"/>
      <c r="BN969" s="88"/>
      <c r="BO969" s="88"/>
      <c r="BP969" s="88"/>
      <c r="BQ969" s="88"/>
      <c r="BR969" s="88"/>
      <c r="BS969" s="88"/>
      <c r="BT969" s="88"/>
      <c r="BU969" s="88"/>
      <c r="BV969" s="88"/>
      <c r="BW969" s="88"/>
      <c r="BX969" s="88"/>
      <c r="BY969" s="88"/>
      <c r="BZ969" s="88"/>
      <c r="CA969" s="88"/>
      <c r="CB969" s="88"/>
      <c r="CC969" s="88"/>
      <c r="CD969" s="88"/>
      <c r="CE969" s="88"/>
      <c r="CF969" s="88"/>
      <c r="CG969" s="88"/>
      <c r="CH969" s="88"/>
      <c r="CI969" s="88"/>
      <c r="CJ969" s="88"/>
      <c r="CK969" s="88"/>
      <c r="CL969" s="88"/>
      <c r="CM969" s="88"/>
      <c r="CN969" s="88"/>
      <c r="CO969" s="88"/>
      <c r="CP969" s="88"/>
      <c r="CQ969" s="88"/>
      <c r="CR969" s="88"/>
      <c r="CS969" s="88"/>
      <c r="CT969" s="88"/>
      <c r="CU969" s="88"/>
      <c r="CV969" s="88"/>
      <c r="CW969" s="88"/>
      <c r="CX969" s="88"/>
      <c r="CY969" s="88"/>
      <c r="CZ969" s="88"/>
      <c r="DA969" s="88"/>
      <c r="DB969" s="88"/>
      <c r="DC969" s="88"/>
    </row>
    <row r="970" spans="8:107" ht="17" x14ac:dyDescent="0.2"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8"/>
      <c r="AV970" s="88"/>
      <c r="AW970" s="88"/>
      <c r="AX970" s="88"/>
      <c r="AY970" s="88"/>
      <c r="AZ970" s="88"/>
      <c r="BA970" s="88"/>
      <c r="BB970" s="88"/>
      <c r="BC970" s="88"/>
      <c r="BD970" s="88"/>
      <c r="BE970" s="88"/>
      <c r="BF970" s="88"/>
      <c r="BG970" s="88"/>
      <c r="BH970" s="88"/>
      <c r="BI970" s="88"/>
      <c r="BJ970" s="88"/>
      <c r="BK970" s="88"/>
      <c r="BL970" s="88"/>
      <c r="BM970" s="88"/>
      <c r="BN970" s="88"/>
      <c r="BO970" s="88"/>
      <c r="BP970" s="88"/>
      <c r="BQ970" s="88"/>
      <c r="BR970" s="88"/>
      <c r="BS970" s="88"/>
      <c r="BT970" s="88"/>
      <c r="BU970" s="88"/>
      <c r="BV970" s="88"/>
      <c r="BW970" s="88"/>
      <c r="BX970" s="88"/>
      <c r="BY970" s="88"/>
      <c r="BZ970" s="88"/>
      <c r="CA970" s="88"/>
      <c r="CB970" s="88"/>
      <c r="CC970" s="88"/>
      <c r="CD970" s="88"/>
      <c r="CE970" s="88"/>
      <c r="CF970" s="88"/>
      <c r="CG970" s="88"/>
      <c r="CH970" s="88"/>
      <c r="CI970" s="88"/>
      <c r="CJ970" s="88"/>
      <c r="CK970" s="88"/>
      <c r="CL970" s="88"/>
      <c r="CM970" s="88"/>
      <c r="CN970" s="88"/>
      <c r="CO970" s="88"/>
      <c r="CP970" s="88"/>
      <c r="CQ970" s="88"/>
      <c r="CR970" s="88"/>
      <c r="CS970" s="88"/>
      <c r="CT970" s="88"/>
      <c r="CU970" s="88"/>
      <c r="CV970" s="88"/>
      <c r="CW970" s="88"/>
      <c r="CX970" s="88"/>
      <c r="CY970" s="88"/>
      <c r="CZ970" s="88"/>
      <c r="DA970" s="88"/>
      <c r="DB970" s="88"/>
      <c r="DC970" s="88"/>
    </row>
    <row r="971" spans="8:107" ht="17" x14ac:dyDescent="0.2"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8"/>
      <c r="AV971" s="88"/>
      <c r="AW971" s="88"/>
      <c r="AX971" s="88"/>
      <c r="AY971" s="88"/>
      <c r="AZ971" s="88"/>
      <c r="BA971" s="88"/>
      <c r="BB971" s="88"/>
      <c r="BC971" s="88"/>
      <c r="BD971" s="88"/>
      <c r="BE971" s="88"/>
      <c r="BF971" s="88"/>
      <c r="BG971" s="88"/>
      <c r="BH971" s="88"/>
      <c r="BI971" s="88"/>
      <c r="BJ971" s="88"/>
      <c r="BK971" s="88"/>
      <c r="BL971" s="88"/>
      <c r="BM971" s="88"/>
      <c r="BN971" s="88"/>
      <c r="BO971" s="88"/>
      <c r="BP971" s="88"/>
      <c r="BQ971" s="88"/>
      <c r="BR971" s="88"/>
      <c r="BS971" s="88"/>
      <c r="BT971" s="88"/>
      <c r="BU971" s="88"/>
      <c r="BV971" s="88"/>
      <c r="BW971" s="88"/>
      <c r="BX971" s="88"/>
      <c r="BY971" s="88"/>
      <c r="BZ971" s="88"/>
      <c r="CA971" s="88"/>
      <c r="CB971" s="88"/>
      <c r="CC971" s="88"/>
      <c r="CD971" s="88"/>
      <c r="CE971" s="88"/>
      <c r="CF971" s="88"/>
      <c r="CG971" s="88"/>
      <c r="CH971" s="88"/>
      <c r="CI971" s="88"/>
      <c r="CJ971" s="88"/>
      <c r="CK971" s="88"/>
      <c r="CL971" s="88"/>
      <c r="CM971" s="88"/>
      <c r="CN971" s="88"/>
      <c r="CO971" s="88"/>
      <c r="CP971" s="88"/>
      <c r="CQ971" s="88"/>
      <c r="CR971" s="88"/>
      <c r="CS971" s="88"/>
      <c r="CT971" s="88"/>
      <c r="CU971" s="88"/>
      <c r="CV971" s="88"/>
      <c r="CW971" s="88"/>
      <c r="CX971" s="88"/>
      <c r="CY971" s="88"/>
      <c r="CZ971" s="88"/>
      <c r="DA971" s="88"/>
      <c r="DB971" s="88"/>
      <c r="DC971" s="88"/>
    </row>
    <row r="972" spans="8:107" ht="17" x14ac:dyDescent="0.2"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88"/>
      <c r="AW972" s="88"/>
      <c r="AX972" s="88"/>
      <c r="AY972" s="88"/>
      <c r="AZ972" s="88"/>
      <c r="BA972" s="88"/>
      <c r="BB972" s="88"/>
      <c r="BC972" s="88"/>
      <c r="BD972" s="88"/>
      <c r="BE972" s="88"/>
      <c r="BF972" s="88"/>
      <c r="BG972" s="88"/>
      <c r="BH972" s="88"/>
      <c r="BI972" s="88"/>
      <c r="BJ972" s="88"/>
      <c r="BK972" s="88"/>
      <c r="BL972" s="88"/>
      <c r="BM972" s="88"/>
      <c r="BN972" s="88"/>
      <c r="BO972" s="88"/>
      <c r="BP972" s="88"/>
      <c r="BQ972" s="88"/>
      <c r="BR972" s="88"/>
      <c r="BS972" s="88"/>
      <c r="BT972" s="88"/>
      <c r="BU972" s="88"/>
      <c r="BV972" s="88"/>
      <c r="BW972" s="88"/>
      <c r="BX972" s="88"/>
      <c r="BY972" s="88"/>
      <c r="BZ972" s="88"/>
      <c r="CA972" s="88"/>
      <c r="CB972" s="88"/>
      <c r="CC972" s="88"/>
      <c r="CD972" s="88"/>
      <c r="CE972" s="88"/>
      <c r="CF972" s="88"/>
      <c r="CG972" s="88"/>
      <c r="CH972" s="88"/>
      <c r="CI972" s="88"/>
      <c r="CJ972" s="88"/>
      <c r="CK972" s="88"/>
      <c r="CL972" s="88"/>
      <c r="CM972" s="88"/>
      <c r="CN972" s="88"/>
      <c r="CO972" s="88"/>
      <c r="CP972" s="88"/>
      <c r="CQ972" s="88"/>
      <c r="CR972" s="88"/>
      <c r="CS972" s="88"/>
      <c r="CT972" s="88"/>
      <c r="CU972" s="88"/>
      <c r="CV972" s="88"/>
      <c r="CW972" s="88"/>
      <c r="CX972" s="88"/>
      <c r="CY972" s="88"/>
      <c r="CZ972" s="88"/>
      <c r="DA972" s="88"/>
      <c r="DB972" s="88"/>
      <c r="DC972" s="88"/>
    </row>
    <row r="973" spans="8:107" ht="17" x14ac:dyDescent="0.2"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8"/>
      <c r="AV973" s="88"/>
      <c r="AW973" s="88"/>
      <c r="AX973" s="88"/>
      <c r="AY973" s="88"/>
      <c r="AZ973" s="88"/>
      <c r="BA973" s="88"/>
      <c r="BB973" s="88"/>
      <c r="BC973" s="88"/>
      <c r="BD973" s="88"/>
      <c r="BE973" s="88"/>
      <c r="BF973" s="88"/>
      <c r="BG973" s="88"/>
      <c r="BH973" s="88"/>
      <c r="BI973" s="88"/>
      <c r="BJ973" s="88"/>
      <c r="BK973" s="88"/>
      <c r="BL973" s="88"/>
      <c r="BM973" s="88"/>
      <c r="BN973" s="88"/>
      <c r="BO973" s="88"/>
      <c r="BP973" s="88"/>
      <c r="BQ973" s="88"/>
      <c r="BR973" s="88"/>
      <c r="BS973" s="88"/>
      <c r="BT973" s="88"/>
      <c r="BU973" s="88"/>
      <c r="BV973" s="88"/>
      <c r="BW973" s="88"/>
      <c r="BX973" s="88"/>
      <c r="BY973" s="88"/>
      <c r="BZ973" s="88"/>
      <c r="CA973" s="88"/>
      <c r="CB973" s="88"/>
      <c r="CC973" s="88"/>
      <c r="CD973" s="88"/>
      <c r="CE973" s="88"/>
      <c r="CF973" s="88"/>
      <c r="CG973" s="88"/>
      <c r="CH973" s="88"/>
      <c r="CI973" s="88"/>
      <c r="CJ973" s="88"/>
      <c r="CK973" s="88"/>
      <c r="CL973" s="88"/>
      <c r="CM973" s="88"/>
      <c r="CN973" s="88"/>
      <c r="CO973" s="88"/>
      <c r="CP973" s="88"/>
      <c r="CQ973" s="88"/>
      <c r="CR973" s="88"/>
      <c r="CS973" s="88"/>
      <c r="CT973" s="88"/>
      <c r="CU973" s="88"/>
      <c r="CV973" s="88"/>
      <c r="CW973" s="88"/>
      <c r="CX973" s="88"/>
      <c r="CY973" s="88"/>
      <c r="CZ973" s="88"/>
      <c r="DA973" s="88"/>
      <c r="DB973" s="88"/>
      <c r="DC973" s="88"/>
    </row>
    <row r="974" spans="8:107" ht="17" x14ac:dyDescent="0.2"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8"/>
      <c r="AV974" s="88"/>
      <c r="AW974" s="88"/>
      <c r="AX974" s="88"/>
      <c r="AY974" s="88"/>
      <c r="AZ974" s="88"/>
      <c r="BA974" s="88"/>
      <c r="BB974" s="88"/>
      <c r="BC974" s="88"/>
      <c r="BD974" s="88"/>
      <c r="BE974" s="88"/>
      <c r="BF974" s="88"/>
      <c r="BG974" s="88"/>
      <c r="BH974" s="88"/>
      <c r="BI974" s="88"/>
      <c r="BJ974" s="88"/>
      <c r="BK974" s="88"/>
      <c r="BL974" s="88"/>
      <c r="BM974" s="88"/>
      <c r="BN974" s="88"/>
      <c r="BO974" s="88"/>
      <c r="BP974" s="88"/>
      <c r="BQ974" s="88"/>
      <c r="BR974" s="88"/>
      <c r="BS974" s="88"/>
      <c r="BT974" s="88"/>
      <c r="BU974" s="88"/>
      <c r="BV974" s="88"/>
      <c r="BW974" s="88"/>
      <c r="BX974" s="88"/>
      <c r="BY974" s="88"/>
      <c r="BZ974" s="88"/>
      <c r="CA974" s="88"/>
      <c r="CB974" s="88"/>
      <c r="CC974" s="88"/>
      <c r="CD974" s="88"/>
      <c r="CE974" s="88"/>
      <c r="CF974" s="88"/>
      <c r="CG974" s="88"/>
      <c r="CH974" s="88"/>
      <c r="CI974" s="88"/>
      <c r="CJ974" s="88"/>
      <c r="CK974" s="88"/>
      <c r="CL974" s="88"/>
      <c r="CM974" s="88"/>
      <c r="CN974" s="88"/>
      <c r="CO974" s="88"/>
      <c r="CP974" s="88"/>
      <c r="CQ974" s="88"/>
      <c r="CR974" s="88"/>
      <c r="CS974" s="88"/>
      <c r="CT974" s="88"/>
      <c r="CU974" s="88"/>
      <c r="CV974" s="88"/>
      <c r="CW974" s="88"/>
      <c r="CX974" s="88"/>
      <c r="CY974" s="88"/>
      <c r="CZ974" s="88"/>
      <c r="DA974" s="88"/>
      <c r="DB974" s="88"/>
      <c r="DC974" s="88"/>
    </row>
    <row r="975" spans="8:107" ht="17" x14ac:dyDescent="0.2"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8"/>
      <c r="AV975" s="88"/>
      <c r="AW975" s="88"/>
      <c r="AX975" s="88"/>
      <c r="AY975" s="88"/>
      <c r="AZ975" s="88"/>
      <c r="BA975" s="88"/>
      <c r="BB975" s="88"/>
      <c r="BC975" s="88"/>
      <c r="BD975" s="88"/>
      <c r="BE975" s="88"/>
      <c r="BF975" s="88"/>
      <c r="BG975" s="88"/>
      <c r="BH975" s="88"/>
      <c r="BI975" s="88"/>
      <c r="BJ975" s="88"/>
      <c r="BK975" s="88"/>
      <c r="BL975" s="88"/>
      <c r="BM975" s="88"/>
      <c r="BN975" s="88"/>
      <c r="BO975" s="88"/>
      <c r="BP975" s="88"/>
      <c r="BQ975" s="88"/>
      <c r="BR975" s="88"/>
      <c r="BS975" s="88"/>
      <c r="BT975" s="88"/>
      <c r="BU975" s="88"/>
      <c r="BV975" s="88"/>
      <c r="BW975" s="88"/>
      <c r="BX975" s="88"/>
      <c r="BY975" s="88"/>
      <c r="BZ975" s="88"/>
      <c r="CA975" s="88"/>
      <c r="CB975" s="88"/>
      <c r="CC975" s="88"/>
      <c r="CD975" s="88"/>
      <c r="CE975" s="88"/>
      <c r="CF975" s="88"/>
      <c r="CG975" s="88"/>
      <c r="CH975" s="88"/>
      <c r="CI975" s="88"/>
      <c r="CJ975" s="88"/>
      <c r="CK975" s="88"/>
      <c r="CL975" s="88"/>
      <c r="CM975" s="88"/>
      <c r="CN975" s="88"/>
      <c r="CO975" s="88"/>
      <c r="CP975" s="88"/>
      <c r="CQ975" s="88"/>
      <c r="CR975" s="88"/>
      <c r="CS975" s="88"/>
      <c r="CT975" s="88"/>
      <c r="CU975" s="88"/>
      <c r="CV975" s="88"/>
      <c r="CW975" s="88"/>
      <c r="CX975" s="88"/>
      <c r="CY975" s="88"/>
      <c r="CZ975" s="88"/>
      <c r="DA975" s="88"/>
      <c r="DB975" s="88"/>
      <c r="DC975" s="88"/>
    </row>
    <row r="976" spans="8:107" ht="17" x14ac:dyDescent="0.2"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8"/>
      <c r="AV976" s="88"/>
      <c r="AW976" s="88"/>
      <c r="AX976" s="88"/>
      <c r="AY976" s="88"/>
      <c r="AZ976" s="88"/>
      <c r="BA976" s="88"/>
      <c r="BB976" s="88"/>
      <c r="BC976" s="88"/>
      <c r="BD976" s="88"/>
      <c r="BE976" s="88"/>
      <c r="BF976" s="88"/>
      <c r="BG976" s="88"/>
      <c r="BH976" s="88"/>
      <c r="BI976" s="88"/>
      <c r="BJ976" s="88"/>
      <c r="BK976" s="88"/>
      <c r="BL976" s="88"/>
      <c r="BM976" s="88"/>
      <c r="BN976" s="88"/>
      <c r="BO976" s="88"/>
      <c r="BP976" s="88"/>
      <c r="BQ976" s="88"/>
      <c r="BR976" s="88"/>
      <c r="BS976" s="88"/>
      <c r="BT976" s="88"/>
      <c r="BU976" s="88"/>
      <c r="BV976" s="88"/>
      <c r="BW976" s="88"/>
      <c r="BX976" s="88"/>
      <c r="BY976" s="88"/>
      <c r="BZ976" s="88"/>
      <c r="CA976" s="88"/>
      <c r="CB976" s="88"/>
      <c r="CC976" s="88"/>
      <c r="CD976" s="88"/>
      <c r="CE976" s="88"/>
      <c r="CF976" s="88"/>
      <c r="CG976" s="88"/>
      <c r="CH976" s="88"/>
      <c r="CI976" s="88"/>
      <c r="CJ976" s="88"/>
      <c r="CK976" s="88"/>
      <c r="CL976" s="88"/>
      <c r="CM976" s="88"/>
      <c r="CN976" s="88"/>
      <c r="CO976" s="88"/>
      <c r="CP976" s="88"/>
      <c r="CQ976" s="88"/>
      <c r="CR976" s="88"/>
      <c r="CS976" s="88"/>
      <c r="CT976" s="88"/>
      <c r="CU976" s="88"/>
      <c r="CV976" s="88"/>
      <c r="CW976" s="88"/>
      <c r="CX976" s="88"/>
      <c r="CY976" s="88"/>
      <c r="CZ976" s="88"/>
      <c r="DA976" s="88"/>
      <c r="DB976" s="88"/>
      <c r="DC976" s="88"/>
    </row>
    <row r="977" spans="8:107" ht="17" x14ac:dyDescent="0.2"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8"/>
      <c r="AV977" s="88"/>
      <c r="AW977" s="88"/>
      <c r="AX977" s="88"/>
      <c r="AY977" s="88"/>
      <c r="AZ977" s="88"/>
      <c r="BA977" s="88"/>
      <c r="BB977" s="88"/>
      <c r="BC977" s="88"/>
      <c r="BD977" s="88"/>
      <c r="BE977" s="88"/>
      <c r="BF977" s="88"/>
      <c r="BG977" s="88"/>
      <c r="BH977" s="88"/>
      <c r="BI977" s="88"/>
      <c r="BJ977" s="88"/>
      <c r="BK977" s="88"/>
      <c r="BL977" s="88"/>
      <c r="BM977" s="88"/>
      <c r="BN977" s="88"/>
      <c r="BO977" s="88"/>
      <c r="BP977" s="88"/>
      <c r="BQ977" s="88"/>
      <c r="BR977" s="88"/>
      <c r="BS977" s="88"/>
      <c r="BT977" s="88"/>
      <c r="BU977" s="88"/>
      <c r="BV977" s="88"/>
      <c r="BW977" s="88"/>
      <c r="BX977" s="88"/>
      <c r="BY977" s="88"/>
      <c r="BZ977" s="88"/>
      <c r="CA977" s="88"/>
      <c r="CB977" s="88"/>
      <c r="CC977" s="88"/>
      <c r="CD977" s="88"/>
      <c r="CE977" s="88"/>
      <c r="CF977" s="88"/>
      <c r="CG977" s="88"/>
      <c r="CH977" s="88"/>
      <c r="CI977" s="88"/>
      <c r="CJ977" s="88"/>
      <c r="CK977" s="88"/>
      <c r="CL977" s="88"/>
      <c r="CM977" s="88"/>
      <c r="CN977" s="88"/>
      <c r="CO977" s="88"/>
      <c r="CP977" s="88"/>
      <c r="CQ977" s="88"/>
      <c r="CR977" s="88"/>
      <c r="CS977" s="88"/>
      <c r="CT977" s="88"/>
      <c r="CU977" s="88"/>
      <c r="CV977" s="88"/>
      <c r="CW977" s="88"/>
      <c r="CX977" s="88"/>
      <c r="CY977" s="88"/>
      <c r="CZ977" s="88"/>
      <c r="DA977" s="88"/>
      <c r="DB977" s="88"/>
      <c r="DC977" s="88"/>
    </row>
    <row r="978" spans="8:107" ht="17" x14ac:dyDescent="0.2"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8"/>
      <c r="AV978" s="88"/>
      <c r="AW978" s="88"/>
      <c r="AX978" s="88"/>
      <c r="AY978" s="88"/>
      <c r="AZ978" s="88"/>
      <c r="BA978" s="88"/>
      <c r="BB978" s="88"/>
      <c r="BC978" s="88"/>
      <c r="BD978" s="88"/>
      <c r="BE978" s="88"/>
      <c r="BF978" s="88"/>
      <c r="BG978" s="88"/>
      <c r="BH978" s="88"/>
      <c r="BI978" s="88"/>
      <c r="BJ978" s="88"/>
      <c r="BK978" s="88"/>
      <c r="BL978" s="88"/>
      <c r="BM978" s="88"/>
      <c r="BN978" s="88"/>
      <c r="BO978" s="88"/>
      <c r="BP978" s="88"/>
      <c r="BQ978" s="88"/>
      <c r="BR978" s="88"/>
      <c r="BS978" s="88"/>
      <c r="BT978" s="88"/>
      <c r="BU978" s="88"/>
      <c r="BV978" s="88"/>
      <c r="BW978" s="88"/>
      <c r="BX978" s="88"/>
      <c r="BY978" s="88"/>
      <c r="BZ978" s="88"/>
      <c r="CA978" s="88"/>
      <c r="CB978" s="88"/>
      <c r="CC978" s="88"/>
      <c r="CD978" s="88"/>
      <c r="CE978" s="88"/>
      <c r="CF978" s="88"/>
      <c r="CG978" s="88"/>
      <c r="CH978" s="88"/>
      <c r="CI978" s="88"/>
      <c r="CJ978" s="88"/>
      <c r="CK978" s="88"/>
      <c r="CL978" s="88"/>
      <c r="CM978" s="88"/>
      <c r="CN978" s="88"/>
      <c r="CO978" s="88"/>
      <c r="CP978" s="88"/>
      <c r="CQ978" s="88"/>
      <c r="CR978" s="88"/>
      <c r="CS978" s="88"/>
      <c r="CT978" s="88"/>
      <c r="CU978" s="88"/>
      <c r="CV978" s="88"/>
      <c r="CW978" s="88"/>
      <c r="CX978" s="88"/>
      <c r="CY978" s="88"/>
      <c r="CZ978" s="88"/>
      <c r="DA978" s="88"/>
      <c r="DB978" s="88"/>
      <c r="DC978" s="88"/>
    </row>
    <row r="979" spans="8:107" ht="17" x14ac:dyDescent="0.2"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8"/>
      <c r="AV979" s="88"/>
      <c r="AW979" s="88"/>
      <c r="AX979" s="88"/>
      <c r="AY979" s="88"/>
      <c r="AZ979" s="88"/>
      <c r="BA979" s="88"/>
      <c r="BB979" s="88"/>
      <c r="BC979" s="88"/>
      <c r="BD979" s="88"/>
      <c r="BE979" s="88"/>
      <c r="BF979" s="88"/>
      <c r="BG979" s="88"/>
      <c r="BH979" s="88"/>
      <c r="BI979" s="88"/>
      <c r="BJ979" s="88"/>
      <c r="BK979" s="88"/>
      <c r="BL979" s="88"/>
      <c r="BM979" s="88"/>
      <c r="BN979" s="88"/>
      <c r="BO979" s="88"/>
      <c r="BP979" s="88"/>
      <c r="BQ979" s="88"/>
      <c r="BR979" s="88"/>
      <c r="BS979" s="88"/>
      <c r="BT979" s="88"/>
      <c r="BU979" s="88"/>
      <c r="BV979" s="88"/>
      <c r="BW979" s="88"/>
      <c r="BX979" s="88"/>
      <c r="BY979" s="88"/>
      <c r="BZ979" s="88"/>
      <c r="CA979" s="88"/>
      <c r="CB979" s="88"/>
      <c r="CC979" s="88"/>
      <c r="CD979" s="88"/>
      <c r="CE979" s="88"/>
      <c r="CF979" s="88"/>
      <c r="CG979" s="88"/>
      <c r="CH979" s="88"/>
      <c r="CI979" s="88"/>
      <c r="CJ979" s="88"/>
      <c r="CK979" s="88"/>
      <c r="CL979" s="88"/>
      <c r="CM979" s="88"/>
      <c r="CN979" s="88"/>
      <c r="CO979" s="88"/>
      <c r="CP979" s="88"/>
      <c r="CQ979" s="88"/>
      <c r="CR979" s="88"/>
      <c r="CS979" s="88"/>
      <c r="CT979" s="88"/>
      <c r="CU979" s="88"/>
      <c r="CV979" s="88"/>
      <c r="CW979" s="88"/>
      <c r="CX979" s="88"/>
      <c r="CY979" s="88"/>
      <c r="CZ979" s="88"/>
      <c r="DA979" s="88"/>
      <c r="DB979" s="88"/>
      <c r="DC979" s="88"/>
    </row>
    <row r="980" spans="8:107" ht="17" x14ac:dyDescent="0.2"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8"/>
      <c r="AV980" s="88"/>
      <c r="AW980" s="88"/>
      <c r="AX980" s="88"/>
      <c r="AY980" s="88"/>
      <c r="AZ980" s="88"/>
      <c r="BA980" s="88"/>
      <c r="BB980" s="88"/>
      <c r="BC980" s="88"/>
      <c r="BD980" s="88"/>
      <c r="BE980" s="88"/>
      <c r="BF980" s="88"/>
      <c r="BG980" s="88"/>
      <c r="BH980" s="88"/>
      <c r="BI980" s="88"/>
      <c r="BJ980" s="88"/>
      <c r="BK980" s="88"/>
      <c r="BL980" s="88"/>
      <c r="BM980" s="88"/>
      <c r="BN980" s="88"/>
      <c r="BO980" s="88"/>
      <c r="BP980" s="88"/>
      <c r="BQ980" s="88"/>
      <c r="BR980" s="88"/>
      <c r="BS980" s="88"/>
      <c r="BT980" s="88"/>
      <c r="BU980" s="88"/>
      <c r="BV980" s="88"/>
      <c r="BW980" s="88"/>
      <c r="BX980" s="88"/>
      <c r="BY980" s="88"/>
      <c r="BZ980" s="88"/>
      <c r="CA980" s="88"/>
      <c r="CB980" s="88"/>
      <c r="CC980" s="88"/>
      <c r="CD980" s="88"/>
      <c r="CE980" s="88"/>
      <c r="CF980" s="88"/>
      <c r="CG980" s="88"/>
      <c r="CH980" s="88"/>
      <c r="CI980" s="88"/>
      <c r="CJ980" s="88"/>
      <c r="CK980" s="88"/>
      <c r="CL980" s="88"/>
      <c r="CM980" s="88"/>
      <c r="CN980" s="88"/>
      <c r="CO980" s="88"/>
      <c r="CP980" s="88"/>
      <c r="CQ980" s="88"/>
      <c r="CR980" s="88"/>
      <c r="CS980" s="88"/>
      <c r="CT980" s="88"/>
      <c r="CU980" s="88"/>
      <c r="CV980" s="88"/>
      <c r="CW980" s="88"/>
      <c r="CX980" s="88"/>
      <c r="CY980" s="88"/>
      <c r="CZ980" s="88"/>
      <c r="DA980" s="88"/>
      <c r="DB980" s="88"/>
      <c r="DC980" s="88"/>
    </row>
    <row r="981" spans="8:107" ht="17" x14ac:dyDescent="0.2"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8"/>
      <c r="AV981" s="88"/>
      <c r="AW981" s="88"/>
      <c r="AX981" s="88"/>
      <c r="AY981" s="88"/>
      <c r="AZ981" s="88"/>
      <c r="BA981" s="88"/>
      <c r="BB981" s="88"/>
      <c r="BC981" s="88"/>
      <c r="BD981" s="88"/>
      <c r="BE981" s="88"/>
      <c r="BF981" s="88"/>
      <c r="BG981" s="88"/>
      <c r="BH981" s="88"/>
      <c r="BI981" s="88"/>
      <c r="BJ981" s="88"/>
      <c r="BK981" s="88"/>
      <c r="BL981" s="88"/>
      <c r="BM981" s="88"/>
      <c r="BN981" s="88"/>
      <c r="BO981" s="88"/>
      <c r="BP981" s="88"/>
      <c r="BQ981" s="88"/>
      <c r="BR981" s="88"/>
      <c r="BS981" s="88"/>
      <c r="BT981" s="88"/>
      <c r="BU981" s="88"/>
      <c r="BV981" s="88"/>
      <c r="BW981" s="88"/>
      <c r="BX981" s="88"/>
      <c r="BY981" s="88"/>
      <c r="BZ981" s="88"/>
      <c r="CA981" s="88"/>
      <c r="CB981" s="88"/>
      <c r="CC981" s="88"/>
      <c r="CD981" s="88"/>
      <c r="CE981" s="88"/>
      <c r="CF981" s="88"/>
      <c r="CG981" s="88"/>
      <c r="CH981" s="88"/>
      <c r="CI981" s="88"/>
      <c r="CJ981" s="88"/>
      <c r="CK981" s="88"/>
      <c r="CL981" s="88"/>
      <c r="CM981" s="88"/>
      <c r="CN981" s="88"/>
      <c r="CO981" s="88"/>
      <c r="CP981" s="88"/>
      <c r="CQ981" s="88"/>
      <c r="CR981" s="88"/>
      <c r="CS981" s="88"/>
      <c r="CT981" s="88"/>
      <c r="CU981" s="88"/>
      <c r="CV981" s="88"/>
      <c r="CW981" s="88"/>
      <c r="CX981" s="88"/>
      <c r="CY981" s="88"/>
      <c r="CZ981" s="88"/>
      <c r="DA981" s="88"/>
      <c r="DB981" s="88"/>
      <c r="DC981" s="88"/>
    </row>
    <row r="982" spans="8:107" ht="17" x14ac:dyDescent="0.2"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8"/>
      <c r="AV982" s="88"/>
      <c r="AW982" s="88"/>
      <c r="AX982" s="88"/>
      <c r="AY982" s="88"/>
      <c r="AZ982" s="88"/>
      <c r="BA982" s="88"/>
      <c r="BB982" s="88"/>
      <c r="BC982" s="88"/>
      <c r="BD982" s="88"/>
      <c r="BE982" s="88"/>
      <c r="BF982" s="88"/>
      <c r="BG982" s="88"/>
      <c r="BH982" s="88"/>
      <c r="BI982" s="88"/>
      <c r="BJ982" s="88"/>
      <c r="BK982" s="88"/>
      <c r="BL982" s="88"/>
      <c r="BM982" s="88"/>
      <c r="BN982" s="88"/>
      <c r="BO982" s="88"/>
      <c r="BP982" s="88"/>
      <c r="BQ982" s="88"/>
      <c r="BR982" s="88"/>
      <c r="BS982" s="88"/>
      <c r="BT982" s="88"/>
      <c r="BU982" s="88"/>
      <c r="BV982" s="88"/>
      <c r="BW982" s="88"/>
      <c r="BX982" s="88"/>
      <c r="BY982" s="88"/>
      <c r="BZ982" s="88"/>
      <c r="CA982" s="88"/>
      <c r="CB982" s="88"/>
      <c r="CC982" s="88"/>
      <c r="CD982" s="88"/>
      <c r="CE982" s="88"/>
      <c r="CF982" s="88"/>
      <c r="CG982" s="88"/>
      <c r="CH982" s="88"/>
      <c r="CI982" s="88"/>
      <c r="CJ982" s="88"/>
      <c r="CK982" s="88"/>
      <c r="CL982" s="88"/>
      <c r="CM982" s="88"/>
      <c r="CN982" s="88"/>
      <c r="CO982" s="88"/>
      <c r="CP982" s="88"/>
      <c r="CQ982" s="88"/>
      <c r="CR982" s="88"/>
      <c r="CS982" s="88"/>
      <c r="CT982" s="88"/>
      <c r="CU982" s="88"/>
      <c r="CV982" s="88"/>
      <c r="CW982" s="88"/>
      <c r="CX982" s="88"/>
      <c r="CY982" s="88"/>
      <c r="CZ982" s="88"/>
      <c r="DA982" s="88"/>
      <c r="DB982" s="88"/>
      <c r="DC982" s="88"/>
    </row>
    <row r="983" spans="8:107" ht="17" x14ac:dyDescent="0.2"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8"/>
      <c r="AV983" s="88"/>
      <c r="AW983" s="88"/>
      <c r="AX983" s="88"/>
      <c r="AY983" s="88"/>
      <c r="AZ983" s="88"/>
      <c r="BA983" s="88"/>
      <c r="BB983" s="88"/>
      <c r="BC983" s="88"/>
      <c r="BD983" s="88"/>
      <c r="BE983" s="88"/>
      <c r="BF983" s="88"/>
      <c r="BG983" s="88"/>
      <c r="BH983" s="88"/>
      <c r="BI983" s="88"/>
      <c r="BJ983" s="88"/>
      <c r="BK983" s="88"/>
      <c r="BL983" s="88"/>
      <c r="BM983" s="88"/>
      <c r="BN983" s="88"/>
      <c r="BO983" s="88"/>
      <c r="BP983" s="88"/>
      <c r="BQ983" s="88"/>
      <c r="BR983" s="88"/>
      <c r="BS983" s="88"/>
      <c r="BT983" s="88"/>
      <c r="BU983" s="88"/>
      <c r="BV983" s="88"/>
      <c r="BW983" s="88"/>
      <c r="BX983" s="88"/>
      <c r="BY983" s="88"/>
      <c r="BZ983" s="88"/>
      <c r="CA983" s="88"/>
      <c r="CB983" s="88"/>
      <c r="CC983" s="88"/>
      <c r="CD983" s="88"/>
      <c r="CE983" s="88"/>
      <c r="CF983" s="88"/>
      <c r="CG983" s="88"/>
      <c r="CH983" s="88"/>
      <c r="CI983" s="88"/>
      <c r="CJ983" s="88"/>
      <c r="CK983" s="88"/>
      <c r="CL983" s="88"/>
      <c r="CM983" s="88"/>
      <c r="CN983" s="88"/>
      <c r="CO983" s="88"/>
      <c r="CP983" s="88"/>
      <c r="CQ983" s="88"/>
      <c r="CR983" s="88"/>
      <c r="CS983" s="88"/>
      <c r="CT983" s="88"/>
      <c r="CU983" s="88"/>
      <c r="CV983" s="88"/>
      <c r="CW983" s="88"/>
      <c r="CX983" s="88"/>
      <c r="CY983" s="88"/>
      <c r="CZ983" s="88"/>
      <c r="DA983" s="88"/>
      <c r="DB983" s="88"/>
      <c r="DC983" s="88"/>
    </row>
    <row r="984" spans="8:107" ht="17" x14ac:dyDescent="0.2"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8"/>
      <c r="AV984" s="88"/>
      <c r="AW984" s="88"/>
      <c r="AX984" s="88"/>
      <c r="AY984" s="88"/>
      <c r="AZ984" s="88"/>
      <c r="BA984" s="88"/>
      <c r="BB984" s="88"/>
      <c r="BC984" s="88"/>
      <c r="BD984" s="88"/>
      <c r="BE984" s="88"/>
      <c r="BF984" s="88"/>
      <c r="BG984" s="88"/>
      <c r="BH984" s="88"/>
      <c r="BI984" s="88"/>
      <c r="BJ984" s="88"/>
      <c r="BK984" s="88"/>
      <c r="BL984" s="88"/>
      <c r="BM984" s="88"/>
      <c r="BN984" s="88"/>
      <c r="BO984" s="88"/>
      <c r="BP984" s="88"/>
      <c r="BQ984" s="88"/>
      <c r="BR984" s="88"/>
      <c r="BS984" s="88"/>
      <c r="BT984" s="88"/>
      <c r="BU984" s="88"/>
      <c r="BV984" s="88"/>
      <c r="BW984" s="88"/>
      <c r="BX984" s="88"/>
      <c r="BY984" s="88"/>
      <c r="BZ984" s="88"/>
      <c r="CA984" s="88"/>
      <c r="CB984" s="88"/>
      <c r="CC984" s="88"/>
      <c r="CD984" s="88"/>
      <c r="CE984" s="88"/>
      <c r="CF984" s="88"/>
      <c r="CG984" s="88"/>
      <c r="CH984" s="88"/>
      <c r="CI984" s="88"/>
      <c r="CJ984" s="88"/>
      <c r="CK984" s="88"/>
      <c r="CL984" s="88"/>
      <c r="CM984" s="88"/>
      <c r="CN984" s="88"/>
      <c r="CO984" s="88"/>
      <c r="CP984" s="88"/>
      <c r="CQ984" s="88"/>
      <c r="CR984" s="88"/>
      <c r="CS984" s="88"/>
      <c r="CT984" s="88"/>
      <c r="CU984" s="88"/>
      <c r="CV984" s="88"/>
      <c r="CW984" s="88"/>
      <c r="CX984" s="88"/>
      <c r="CY984" s="88"/>
      <c r="CZ984" s="88"/>
      <c r="DA984" s="88"/>
      <c r="DB984" s="88"/>
      <c r="DC984" s="88"/>
    </row>
    <row r="985" spans="8:107" ht="17" x14ac:dyDescent="0.2"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8"/>
      <c r="AV985" s="88"/>
      <c r="AW985" s="88"/>
      <c r="AX985" s="88"/>
      <c r="AY985" s="88"/>
      <c r="AZ985" s="88"/>
      <c r="BA985" s="88"/>
      <c r="BB985" s="88"/>
      <c r="BC985" s="88"/>
      <c r="BD985" s="88"/>
      <c r="BE985" s="88"/>
      <c r="BF985" s="88"/>
      <c r="BG985" s="88"/>
      <c r="BH985" s="88"/>
      <c r="BI985" s="88"/>
      <c r="BJ985" s="88"/>
      <c r="BK985" s="88"/>
      <c r="BL985" s="88"/>
      <c r="BM985" s="88"/>
      <c r="BN985" s="88"/>
      <c r="BO985" s="88"/>
      <c r="BP985" s="88"/>
      <c r="BQ985" s="88"/>
      <c r="BR985" s="88"/>
      <c r="BS985" s="88"/>
      <c r="BT985" s="88"/>
      <c r="BU985" s="88"/>
      <c r="BV985" s="88"/>
      <c r="BW985" s="88"/>
      <c r="BX985" s="88"/>
      <c r="BY985" s="88"/>
      <c r="BZ985" s="88"/>
      <c r="CA985" s="88"/>
      <c r="CB985" s="88"/>
      <c r="CC985" s="88"/>
      <c r="CD985" s="88"/>
      <c r="CE985" s="88"/>
      <c r="CF985" s="88"/>
      <c r="CG985" s="88"/>
      <c r="CH985" s="88"/>
      <c r="CI985" s="88"/>
      <c r="CJ985" s="88"/>
      <c r="CK985" s="88"/>
      <c r="CL985" s="88"/>
      <c r="CM985" s="88"/>
      <c r="CN985" s="88"/>
      <c r="CO985" s="88"/>
      <c r="CP985" s="88"/>
      <c r="CQ985" s="88"/>
      <c r="CR985" s="88"/>
      <c r="CS985" s="88"/>
      <c r="CT985" s="88"/>
      <c r="CU985" s="88"/>
      <c r="CV985" s="88"/>
      <c r="CW985" s="88"/>
      <c r="CX985" s="88"/>
      <c r="CY985" s="88"/>
      <c r="CZ985" s="88"/>
      <c r="DA985" s="88"/>
      <c r="DB985" s="88"/>
      <c r="DC985" s="88"/>
    </row>
    <row r="986" spans="8:107" ht="17" x14ac:dyDescent="0.2"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8"/>
      <c r="AV986" s="88"/>
      <c r="AW986" s="88"/>
      <c r="AX986" s="88"/>
      <c r="AY986" s="88"/>
      <c r="AZ986" s="88"/>
      <c r="BA986" s="88"/>
      <c r="BB986" s="88"/>
      <c r="BC986" s="88"/>
      <c r="BD986" s="88"/>
      <c r="BE986" s="88"/>
      <c r="BF986" s="88"/>
      <c r="BG986" s="88"/>
      <c r="BH986" s="88"/>
      <c r="BI986" s="88"/>
      <c r="BJ986" s="88"/>
      <c r="BK986" s="88"/>
      <c r="BL986" s="88"/>
      <c r="BM986" s="88"/>
      <c r="BN986" s="88"/>
      <c r="BO986" s="88"/>
      <c r="BP986" s="88"/>
      <c r="BQ986" s="88"/>
      <c r="BR986" s="88"/>
      <c r="BS986" s="88"/>
      <c r="BT986" s="88"/>
      <c r="BU986" s="88"/>
      <c r="BV986" s="88"/>
      <c r="BW986" s="88"/>
      <c r="BX986" s="88"/>
      <c r="BY986" s="88"/>
      <c r="BZ986" s="88"/>
      <c r="CA986" s="88"/>
      <c r="CB986" s="88"/>
      <c r="CC986" s="88"/>
      <c r="CD986" s="88"/>
      <c r="CE986" s="88"/>
      <c r="CF986" s="88"/>
      <c r="CG986" s="88"/>
      <c r="CH986" s="88"/>
      <c r="CI986" s="88"/>
      <c r="CJ986" s="88"/>
      <c r="CK986" s="88"/>
      <c r="CL986" s="88"/>
      <c r="CM986" s="88"/>
      <c r="CN986" s="88"/>
      <c r="CO986" s="88"/>
      <c r="CP986" s="88"/>
      <c r="CQ986" s="88"/>
      <c r="CR986" s="88"/>
      <c r="CS986" s="88"/>
      <c r="CT986" s="88"/>
      <c r="CU986" s="88"/>
      <c r="CV986" s="88"/>
      <c r="CW986" s="88"/>
      <c r="CX986" s="88"/>
      <c r="CY986" s="88"/>
      <c r="CZ986" s="88"/>
      <c r="DA986" s="88"/>
      <c r="DB986" s="88"/>
      <c r="DC986" s="88"/>
    </row>
    <row r="987" spans="8:107" ht="17" x14ac:dyDescent="0.2"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8"/>
      <c r="AV987" s="88"/>
      <c r="AW987" s="88"/>
      <c r="AX987" s="88"/>
      <c r="AY987" s="88"/>
      <c r="AZ987" s="88"/>
      <c r="BA987" s="88"/>
      <c r="BB987" s="88"/>
      <c r="BC987" s="88"/>
      <c r="BD987" s="88"/>
      <c r="BE987" s="88"/>
      <c r="BF987" s="88"/>
      <c r="BG987" s="88"/>
      <c r="BH987" s="88"/>
      <c r="BI987" s="88"/>
      <c r="BJ987" s="88"/>
      <c r="BK987" s="88"/>
      <c r="BL987" s="88"/>
      <c r="BM987" s="88"/>
      <c r="BN987" s="88"/>
      <c r="BO987" s="88"/>
      <c r="BP987" s="88"/>
      <c r="BQ987" s="88"/>
      <c r="BR987" s="88"/>
      <c r="BS987" s="88"/>
      <c r="BT987" s="88"/>
      <c r="BU987" s="88"/>
      <c r="BV987" s="88"/>
      <c r="BW987" s="88"/>
      <c r="BX987" s="88"/>
      <c r="BY987" s="88"/>
      <c r="BZ987" s="88"/>
      <c r="CA987" s="88"/>
      <c r="CB987" s="88"/>
      <c r="CC987" s="88"/>
      <c r="CD987" s="88"/>
      <c r="CE987" s="88"/>
      <c r="CF987" s="88"/>
      <c r="CG987" s="88"/>
      <c r="CH987" s="88"/>
      <c r="CI987" s="88"/>
      <c r="CJ987" s="88"/>
      <c r="CK987" s="88"/>
      <c r="CL987" s="88"/>
      <c r="CM987" s="88"/>
      <c r="CN987" s="88"/>
      <c r="CO987" s="88"/>
      <c r="CP987" s="88"/>
      <c r="CQ987" s="88"/>
      <c r="CR987" s="88"/>
      <c r="CS987" s="88"/>
      <c r="CT987" s="88"/>
      <c r="CU987" s="88"/>
      <c r="CV987" s="88"/>
      <c r="CW987" s="88"/>
      <c r="CX987" s="88"/>
      <c r="CY987" s="88"/>
      <c r="CZ987" s="88"/>
      <c r="DA987" s="88"/>
      <c r="DB987" s="88"/>
      <c r="DC987" s="88"/>
    </row>
    <row r="988" spans="8:107" ht="17" x14ac:dyDescent="0.2"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8"/>
      <c r="AV988" s="88"/>
      <c r="AW988" s="88"/>
      <c r="AX988" s="88"/>
      <c r="AY988" s="88"/>
      <c r="AZ988" s="88"/>
      <c r="BA988" s="88"/>
      <c r="BB988" s="88"/>
      <c r="BC988" s="88"/>
      <c r="BD988" s="88"/>
      <c r="BE988" s="88"/>
      <c r="BF988" s="88"/>
      <c r="BG988" s="88"/>
      <c r="BH988" s="88"/>
      <c r="BI988" s="88"/>
      <c r="BJ988" s="88"/>
      <c r="BK988" s="88"/>
      <c r="BL988" s="88"/>
      <c r="BM988" s="88"/>
      <c r="BN988" s="88"/>
      <c r="BO988" s="88"/>
      <c r="BP988" s="88"/>
      <c r="BQ988" s="88"/>
      <c r="BR988" s="88"/>
      <c r="BS988" s="88"/>
      <c r="BT988" s="88"/>
      <c r="BU988" s="88"/>
      <c r="BV988" s="88"/>
      <c r="BW988" s="88"/>
      <c r="BX988" s="88"/>
      <c r="BY988" s="88"/>
      <c r="BZ988" s="88"/>
      <c r="CA988" s="88"/>
      <c r="CB988" s="88"/>
      <c r="CC988" s="88"/>
      <c r="CD988" s="88"/>
      <c r="CE988" s="88"/>
      <c r="CF988" s="88"/>
      <c r="CG988" s="88"/>
      <c r="CH988" s="88"/>
      <c r="CI988" s="88"/>
      <c r="CJ988" s="88"/>
      <c r="CK988" s="88"/>
      <c r="CL988" s="88"/>
      <c r="CM988" s="88"/>
      <c r="CN988" s="88"/>
      <c r="CO988" s="88"/>
      <c r="CP988" s="88"/>
      <c r="CQ988" s="88"/>
      <c r="CR988" s="88"/>
      <c r="CS988" s="88"/>
      <c r="CT988" s="88"/>
      <c r="CU988" s="88"/>
      <c r="CV988" s="88"/>
      <c r="CW988" s="88"/>
      <c r="CX988" s="88"/>
      <c r="CY988" s="88"/>
      <c r="CZ988" s="88"/>
      <c r="DA988" s="88"/>
      <c r="DB988" s="88"/>
      <c r="DC988" s="88"/>
    </row>
    <row r="989" spans="8:107" ht="17" x14ac:dyDescent="0.2"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8"/>
      <c r="AV989" s="88"/>
      <c r="AW989" s="88"/>
      <c r="AX989" s="88"/>
      <c r="AY989" s="88"/>
      <c r="AZ989" s="88"/>
      <c r="BA989" s="88"/>
      <c r="BB989" s="88"/>
      <c r="BC989" s="88"/>
      <c r="BD989" s="88"/>
      <c r="BE989" s="88"/>
      <c r="BF989" s="88"/>
      <c r="BG989" s="88"/>
      <c r="BH989" s="88"/>
      <c r="BI989" s="88"/>
      <c r="BJ989" s="88"/>
      <c r="BK989" s="88"/>
      <c r="BL989" s="88"/>
      <c r="BM989" s="88"/>
      <c r="BN989" s="88"/>
      <c r="BO989" s="88"/>
      <c r="BP989" s="88"/>
      <c r="BQ989" s="88"/>
      <c r="BR989" s="88"/>
      <c r="BS989" s="88"/>
      <c r="BT989" s="88"/>
      <c r="BU989" s="88"/>
      <c r="BV989" s="88"/>
      <c r="BW989" s="88"/>
      <c r="BX989" s="88"/>
      <c r="BY989" s="88"/>
      <c r="BZ989" s="88"/>
      <c r="CA989" s="88"/>
      <c r="CB989" s="88"/>
      <c r="CC989" s="88"/>
      <c r="CD989" s="88"/>
      <c r="CE989" s="88"/>
      <c r="CF989" s="88"/>
      <c r="CG989" s="88"/>
      <c r="CH989" s="88"/>
      <c r="CI989" s="88"/>
      <c r="CJ989" s="88"/>
      <c r="CK989" s="88"/>
      <c r="CL989" s="88"/>
      <c r="CM989" s="88"/>
      <c r="CN989" s="88"/>
      <c r="CO989" s="88"/>
      <c r="CP989" s="88"/>
      <c r="CQ989" s="88"/>
      <c r="CR989" s="88"/>
      <c r="CS989" s="88"/>
      <c r="CT989" s="88"/>
      <c r="CU989" s="88"/>
      <c r="CV989" s="88"/>
      <c r="CW989" s="88"/>
      <c r="CX989" s="88"/>
      <c r="CY989" s="88"/>
      <c r="CZ989" s="88"/>
      <c r="DA989" s="88"/>
      <c r="DB989" s="88"/>
      <c r="DC989" s="88"/>
    </row>
    <row r="990" spans="8:107" ht="17" x14ac:dyDescent="0.2"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8"/>
      <c r="AV990" s="88"/>
      <c r="AW990" s="88"/>
      <c r="AX990" s="88"/>
      <c r="AY990" s="88"/>
      <c r="AZ990" s="88"/>
      <c r="BA990" s="88"/>
      <c r="BB990" s="88"/>
      <c r="BC990" s="88"/>
      <c r="BD990" s="88"/>
      <c r="BE990" s="88"/>
      <c r="BF990" s="88"/>
      <c r="BG990" s="88"/>
      <c r="BH990" s="88"/>
      <c r="BI990" s="88"/>
      <c r="BJ990" s="88"/>
      <c r="BK990" s="88"/>
      <c r="BL990" s="88"/>
      <c r="BM990" s="88"/>
      <c r="BN990" s="88"/>
      <c r="BO990" s="88"/>
      <c r="BP990" s="88"/>
      <c r="BQ990" s="88"/>
      <c r="BR990" s="88"/>
      <c r="BS990" s="88"/>
      <c r="BT990" s="88"/>
      <c r="BU990" s="88"/>
      <c r="BV990" s="88"/>
      <c r="BW990" s="88"/>
      <c r="BX990" s="88"/>
      <c r="BY990" s="88"/>
      <c r="BZ990" s="88"/>
      <c r="CA990" s="88"/>
      <c r="CB990" s="88"/>
      <c r="CC990" s="88"/>
      <c r="CD990" s="88"/>
      <c r="CE990" s="88"/>
      <c r="CF990" s="88"/>
      <c r="CG990" s="88"/>
      <c r="CH990" s="88"/>
      <c r="CI990" s="88"/>
      <c r="CJ990" s="88"/>
      <c r="CK990" s="88"/>
      <c r="CL990" s="88"/>
      <c r="CM990" s="88"/>
      <c r="CN990" s="88"/>
      <c r="CO990" s="88"/>
      <c r="CP990" s="88"/>
      <c r="CQ990" s="88"/>
      <c r="CR990" s="88"/>
      <c r="CS990" s="88"/>
      <c r="CT990" s="88"/>
      <c r="CU990" s="88"/>
      <c r="CV990" s="88"/>
      <c r="CW990" s="88"/>
      <c r="CX990" s="88"/>
      <c r="CY990" s="88"/>
      <c r="CZ990" s="88"/>
      <c r="DA990" s="88"/>
      <c r="DB990" s="88"/>
      <c r="DC990" s="88"/>
    </row>
    <row r="991" spans="8:107" ht="17" x14ac:dyDescent="0.2"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8"/>
      <c r="AV991" s="88"/>
      <c r="AW991" s="88"/>
      <c r="AX991" s="88"/>
      <c r="AY991" s="88"/>
      <c r="AZ991" s="88"/>
      <c r="BA991" s="88"/>
      <c r="BB991" s="88"/>
      <c r="BC991" s="88"/>
      <c r="BD991" s="88"/>
      <c r="BE991" s="88"/>
      <c r="BF991" s="88"/>
      <c r="BG991" s="88"/>
      <c r="BH991" s="88"/>
      <c r="BI991" s="88"/>
      <c r="BJ991" s="88"/>
      <c r="BK991" s="88"/>
      <c r="BL991" s="88"/>
      <c r="BM991" s="88"/>
      <c r="BN991" s="88"/>
      <c r="BO991" s="88"/>
      <c r="BP991" s="88"/>
      <c r="BQ991" s="88"/>
      <c r="BR991" s="88"/>
      <c r="BS991" s="88"/>
      <c r="BT991" s="88"/>
      <c r="BU991" s="88"/>
      <c r="BV991" s="88"/>
      <c r="BW991" s="88"/>
      <c r="BX991" s="88"/>
      <c r="BY991" s="88"/>
      <c r="BZ991" s="88"/>
      <c r="CA991" s="88"/>
      <c r="CB991" s="88"/>
      <c r="CC991" s="88"/>
      <c r="CD991" s="88"/>
      <c r="CE991" s="88"/>
      <c r="CF991" s="88"/>
      <c r="CG991" s="88"/>
      <c r="CH991" s="88"/>
      <c r="CI991" s="88"/>
      <c r="CJ991" s="88"/>
      <c r="CK991" s="88"/>
      <c r="CL991" s="88"/>
      <c r="CM991" s="88"/>
      <c r="CN991" s="88"/>
      <c r="CO991" s="88"/>
      <c r="CP991" s="88"/>
      <c r="CQ991" s="88"/>
      <c r="CR991" s="88"/>
      <c r="CS991" s="88"/>
      <c r="CT991" s="88"/>
      <c r="CU991" s="88"/>
      <c r="CV991" s="88"/>
      <c r="CW991" s="88"/>
      <c r="CX991" s="88"/>
      <c r="CY991" s="88"/>
      <c r="CZ991" s="88"/>
      <c r="DA991" s="88"/>
      <c r="DB991" s="88"/>
      <c r="DC991" s="88"/>
    </row>
    <row r="992" spans="8:107" ht="17" x14ac:dyDescent="0.2"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8"/>
      <c r="AV992" s="88"/>
      <c r="AW992" s="88"/>
      <c r="AX992" s="88"/>
      <c r="AY992" s="88"/>
      <c r="AZ992" s="88"/>
      <c r="BA992" s="88"/>
      <c r="BB992" s="88"/>
      <c r="BC992" s="88"/>
      <c r="BD992" s="88"/>
      <c r="BE992" s="88"/>
      <c r="BF992" s="88"/>
      <c r="BG992" s="88"/>
      <c r="BH992" s="88"/>
      <c r="BI992" s="88"/>
      <c r="BJ992" s="88"/>
      <c r="BK992" s="88"/>
      <c r="BL992" s="88"/>
      <c r="BM992" s="88"/>
      <c r="BN992" s="88"/>
      <c r="BO992" s="88"/>
      <c r="BP992" s="88"/>
      <c r="BQ992" s="88"/>
      <c r="BR992" s="88"/>
      <c r="BS992" s="88"/>
      <c r="BT992" s="88"/>
      <c r="BU992" s="88"/>
      <c r="BV992" s="88"/>
      <c r="BW992" s="88"/>
      <c r="BX992" s="88"/>
      <c r="BY992" s="88"/>
      <c r="BZ992" s="88"/>
      <c r="CA992" s="88"/>
      <c r="CB992" s="88"/>
      <c r="CC992" s="88"/>
      <c r="CD992" s="88"/>
      <c r="CE992" s="88"/>
      <c r="CF992" s="88"/>
      <c r="CG992" s="88"/>
      <c r="CH992" s="88"/>
      <c r="CI992" s="88"/>
      <c r="CJ992" s="88"/>
      <c r="CK992" s="88"/>
      <c r="CL992" s="88"/>
      <c r="CM992" s="88"/>
      <c r="CN992" s="88"/>
      <c r="CO992" s="88"/>
      <c r="CP992" s="88"/>
      <c r="CQ992" s="88"/>
      <c r="CR992" s="88"/>
      <c r="CS992" s="88"/>
      <c r="CT992" s="88"/>
      <c r="CU992" s="88"/>
      <c r="CV992" s="88"/>
      <c r="CW992" s="88"/>
      <c r="CX992" s="88"/>
      <c r="CY992" s="88"/>
      <c r="CZ992" s="88"/>
      <c r="DA992" s="88"/>
      <c r="DB992" s="88"/>
      <c r="DC992" s="88"/>
    </row>
    <row r="993" spans="8:107" ht="17" x14ac:dyDescent="0.2"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8"/>
      <c r="AV993" s="88"/>
      <c r="AW993" s="88"/>
      <c r="AX993" s="88"/>
      <c r="AY993" s="88"/>
      <c r="AZ993" s="88"/>
      <c r="BA993" s="88"/>
      <c r="BB993" s="88"/>
      <c r="BC993" s="88"/>
      <c r="BD993" s="88"/>
      <c r="BE993" s="88"/>
      <c r="BF993" s="88"/>
      <c r="BG993" s="88"/>
      <c r="BH993" s="88"/>
      <c r="BI993" s="88"/>
      <c r="BJ993" s="88"/>
      <c r="BK993" s="88"/>
      <c r="BL993" s="88"/>
      <c r="BM993" s="88"/>
      <c r="BN993" s="88"/>
      <c r="BO993" s="88"/>
      <c r="BP993" s="88"/>
      <c r="BQ993" s="88"/>
      <c r="BR993" s="88"/>
      <c r="BS993" s="88"/>
      <c r="BT993" s="88"/>
      <c r="BU993" s="88"/>
      <c r="BV993" s="88"/>
      <c r="BW993" s="88"/>
      <c r="BX993" s="88"/>
      <c r="BY993" s="88"/>
      <c r="BZ993" s="88"/>
      <c r="CA993" s="88"/>
      <c r="CB993" s="88"/>
      <c r="CC993" s="88"/>
      <c r="CD993" s="88"/>
      <c r="CE993" s="88"/>
      <c r="CF993" s="88"/>
      <c r="CG993" s="88"/>
      <c r="CH993" s="88"/>
      <c r="CI993" s="88"/>
      <c r="CJ993" s="88"/>
      <c r="CK993" s="88"/>
      <c r="CL993" s="88"/>
      <c r="CM993" s="88"/>
      <c r="CN993" s="88"/>
      <c r="CO993" s="88"/>
      <c r="CP993" s="88"/>
      <c r="CQ993" s="88"/>
      <c r="CR993" s="88"/>
      <c r="CS993" s="88"/>
      <c r="CT993" s="88"/>
      <c r="CU993" s="88"/>
      <c r="CV993" s="88"/>
      <c r="CW993" s="88"/>
      <c r="CX993" s="88"/>
      <c r="CY993" s="88"/>
      <c r="CZ993" s="88"/>
      <c r="DA993" s="88"/>
      <c r="DB993" s="88"/>
      <c r="DC993" s="88"/>
    </row>
    <row r="994" spans="8:107" ht="17" x14ac:dyDescent="0.2"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8"/>
      <c r="AV994" s="88"/>
      <c r="AW994" s="88"/>
      <c r="AX994" s="88"/>
      <c r="AY994" s="88"/>
      <c r="AZ994" s="88"/>
      <c r="BA994" s="88"/>
      <c r="BB994" s="88"/>
      <c r="BC994" s="88"/>
      <c r="BD994" s="88"/>
      <c r="BE994" s="88"/>
      <c r="BF994" s="88"/>
      <c r="BG994" s="88"/>
      <c r="BH994" s="88"/>
      <c r="BI994" s="88"/>
      <c r="BJ994" s="88"/>
      <c r="BK994" s="88"/>
      <c r="BL994" s="88"/>
      <c r="BM994" s="88"/>
      <c r="BN994" s="88"/>
      <c r="BO994" s="88"/>
      <c r="BP994" s="88"/>
      <c r="BQ994" s="88"/>
      <c r="BR994" s="88"/>
      <c r="BS994" s="88"/>
      <c r="BT994" s="88"/>
      <c r="BU994" s="88"/>
      <c r="BV994" s="88"/>
      <c r="BW994" s="88"/>
      <c r="BX994" s="88"/>
      <c r="BY994" s="88"/>
      <c r="BZ994" s="88"/>
      <c r="CA994" s="88"/>
      <c r="CB994" s="88"/>
      <c r="CC994" s="88"/>
      <c r="CD994" s="88"/>
      <c r="CE994" s="88"/>
      <c r="CF994" s="88"/>
      <c r="CG994" s="88"/>
      <c r="CH994" s="88"/>
      <c r="CI994" s="88"/>
      <c r="CJ994" s="88"/>
      <c r="CK994" s="88"/>
      <c r="CL994" s="88"/>
      <c r="CM994" s="88"/>
      <c r="CN994" s="88"/>
      <c r="CO994" s="88"/>
      <c r="CP994" s="88"/>
      <c r="CQ994" s="88"/>
      <c r="CR994" s="88"/>
      <c r="CS994" s="88"/>
      <c r="CT994" s="88"/>
      <c r="CU994" s="88"/>
      <c r="CV994" s="88"/>
      <c r="CW994" s="88"/>
      <c r="CX994" s="88"/>
      <c r="CY994" s="88"/>
      <c r="CZ994" s="88"/>
      <c r="DA994" s="88"/>
      <c r="DB994" s="88"/>
      <c r="DC994" s="88"/>
    </row>
    <row r="995" spans="8:107" ht="17" x14ac:dyDescent="0.2"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8"/>
      <c r="AV995" s="88"/>
      <c r="AW995" s="88"/>
      <c r="AX995" s="88"/>
      <c r="AY995" s="88"/>
      <c r="AZ995" s="88"/>
      <c r="BA995" s="88"/>
      <c r="BB995" s="88"/>
      <c r="BC995" s="88"/>
      <c r="BD995" s="88"/>
      <c r="BE995" s="88"/>
      <c r="BF995" s="88"/>
      <c r="BG995" s="88"/>
      <c r="BH995" s="88"/>
      <c r="BI995" s="88"/>
      <c r="BJ995" s="88"/>
      <c r="BK995" s="88"/>
      <c r="BL995" s="88"/>
      <c r="BM995" s="88"/>
      <c r="BN995" s="88"/>
      <c r="BO995" s="88"/>
      <c r="BP995" s="88"/>
      <c r="BQ995" s="88"/>
      <c r="BR995" s="88"/>
      <c r="BS995" s="88"/>
      <c r="BT995" s="88"/>
      <c r="BU995" s="88"/>
      <c r="BV995" s="88"/>
      <c r="BW995" s="88"/>
      <c r="BX995" s="88"/>
      <c r="BY995" s="88"/>
      <c r="BZ995" s="88"/>
      <c r="CA995" s="88"/>
      <c r="CB995" s="88"/>
      <c r="CC995" s="88"/>
      <c r="CD995" s="88"/>
      <c r="CE995" s="88"/>
      <c r="CF995" s="88"/>
      <c r="CG995" s="88"/>
      <c r="CH995" s="88"/>
      <c r="CI995" s="88"/>
      <c r="CJ995" s="88"/>
      <c r="CK995" s="88"/>
      <c r="CL995" s="88"/>
      <c r="CM995" s="88"/>
      <c r="CN995" s="88"/>
      <c r="CO995" s="88"/>
      <c r="CP995" s="88"/>
      <c r="CQ995" s="88"/>
      <c r="CR995" s="88"/>
      <c r="CS995" s="88"/>
      <c r="CT995" s="88"/>
      <c r="CU995" s="88"/>
      <c r="CV995" s="88"/>
      <c r="CW995" s="88"/>
      <c r="CX995" s="88"/>
      <c r="CY995" s="88"/>
      <c r="CZ995" s="88"/>
      <c r="DA995" s="88"/>
      <c r="DB995" s="88"/>
      <c r="DC995" s="88"/>
    </row>
    <row r="996" spans="8:107" ht="17" x14ac:dyDescent="0.2"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8"/>
      <c r="AV996" s="88"/>
      <c r="AW996" s="88"/>
      <c r="AX996" s="88"/>
      <c r="AY996" s="88"/>
      <c r="AZ996" s="88"/>
      <c r="BA996" s="88"/>
      <c r="BB996" s="88"/>
      <c r="BC996" s="88"/>
      <c r="BD996" s="88"/>
      <c r="BE996" s="88"/>
      <c r="BF996" s="88"/>
      <c r="BG996" s="88"/>
      <c r="BH996" s="88"/>
      <c r="BI996" s="88"/>
      <c r="BJ996" s="88"/>
      <c r="BK996" s="88"/>
      <c r="BL996" s="88"/>
      <c r="BM996" s="88"/>
      <c r="BN996" s="88"/>
      <c r="BO996" s="88"/>
      <c r="BP996" s="88"/>
      <c r="BQ996" s="88"/>
      <c r="BR996" s="88"/>
      <c r="BS996" s="88"/>
      <c r="BT996" s="88"/>
      <c r="BU996" s="88"/>
      <c r="BV996" s="88"/>
      <c r="BW996" s="88"/>
      <c r="BX996" s="88"/>
      <c r="BY996" s="88"/>
      <c r="BZ996" s="88"/>
      <c r="CA996" s="88"/>
      <c r="CB996" s="88"/>
      <c r="CC996" s="88"/>
      <c r="CD996" s="88"/>
      <c r="CE996" s="88"/>
      <c r="CF996" s="88"/>
      <c r="CG996" s="88"/>
      <c r="CH996" s="88"/>
      <c r="CI996" s="88"/>
      <c r="CJ996" s="88"/>
      <c r="CK996" s="88"/>
      <c r="CL996" s="88"/>
      <c r="CM996" s="88"/>
      <c r="CN996" s="88"/>
      <c r="CO996" s="88"/>
      <c r="CP996" s="88"/>
      <c r="CQ996" s="88"/>
      <c r="CR996" s="88"/>
      <c r="CS996" s="88"/>
      <c r="CT996" s="88"/>
      <c r="CU996" s="88"/>
      <c r="CV996" s="88"/>
      <c r="CW996" s="88"/>
      <c r="CX996" s="88"/>
      <c r="CY996" s="88"/>
      <c r="CZ996" s="88"/>
      <c r="DA996" s="88"/>
      <c r="DB996" s="88"/>
      <c r="DC996" s="88"/>
    </row>
    <row r="997" spans="8:107" ht="17" x14ac:dyDescent="0.2"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8"/>
      <c r="AV997" s="88"/>
      <c r="AW997" s="88"/>
      <c r="AX997" s="88"/>
      <c r="AY997" s="88"/>
      <c r="AZ997" s="88"/>
      <c r="BA997" s="88"/>
      <c r="BB997" s="88"/>
      <c r="BC997" s="88"/>
      <c r="BD997" s="88"/>
      <c r="BE997" s="88"/>
      <c r="BF997" s="88"/>
      <c r="BG997" s="88"/>
      <c r="BH997" s="88"/>
      <c r="BI997" s="88"/>
      <c r="BJ997" s="88"/>
      <c r="BK997" s="88"/>
      <c r="BL997" s="88"/>
      <c r="BM997" s="88"/>
      <c r="BN997" s="88"/>
      <c r="BO997" s="88"/>
      <c r="BP997" s="88"/>
      <c r="BQ997" s="88"/>
      <c r="BR997" s="88"/>
      <c r="BS997" s="88"/>
      <c r="BT997" s="88"/>
      <c r="BU997" s="88"/>
      <c r="BV997" s="88"/>
      <c r="BW997" s="88"/>
      <c r="BX997" s="88"/>
      <c r="BY997" s="88"/>
      <c r="BZ997" s="88"/>
      <c r="CA997" s="88"/>
      <c r="CB997" s="88"/>
      <c r="CC997" s="88"/>
      <c r="CD997" s="88"/>
      <c r="CE997" s="88"/>
      <c r="CF997" s="88"/>
      <c r="CG997" s="88"/>
      <c r="CH997" s="88"/>
      <c r="CI997" s="88"/>
      <c r="CJ997" s="88"/>
      <c r="CK997" s="88"/>
      <c r="CL997" s="88"/>
      <c r="CM997" s="88"/>
      <c r="CN997" s="88"/>
      <c r="CO997" s="88"/>
      <c r="CP997" s="88"/>
      <c r="CQ997" s="88"/>
      <c r="CR997" s="88"/>
      <c r="CS997" s="88"/>
      <c r="CT997" s="88"/>
      <c r="CU997" s="88"/>
      <c r="CV997" s="88"/>
      <c r="CW997" s="88"/>
      <c r="CX997" s="88"/>
      <c r="CY997" s="88"/>
      <c r="CZ997" s="88"/>
      <c r="DA997" s="88"/>
      <c r="DB997" s="88"/>
      <c r="DC997" s="88"/>
    </row>
    <row r="998" spans="8:107" ht="17" x14ac:dyDescent="0.2"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  <c r="AW998" s="88"/>
      <c r="AX998" s="88"/>
      <c r="AY998" s="88"/>
      <c r="AZ998" s="88"/>
      <c r="BA998" s="88"/>
      <c r="BB998" s="88"/>
      <c r="BC998" s="88"/>
      <c r="BD998" s="88"/>
      <c r="BE998" s="88"/>
      <c r="BF998" s="88"/>
      <c r="BG998" s="88"/>
      <c r="BH998" s="88"/>
      <c r="BI998" s="88"/>
      <c r="BJ998" s="88"/>
      <c r="BK998" s="88"/>
      <c r="BL998" s="88"/>
      <c r="BM998" s="88"/>
      <c r="BN998" s="88"/>
      <c r="BO998" s="88"/>
      <c r="BP998" s="88"/>
      <c r="BQ998" s="88"/>
      <c r="BR998" s="88"/>
      <c r="BS998" s="88"/>
      <c r="BT998" s="88"/>
      <c r="BU998" s="88"/>
      <c r="BV998" s="88"/>
      <c r="BW998" s="88"/>
      <c r="BX998" s="88"/>
      <c r="BY998" s="88"/>
      <c r="BZ998" s="88"/>
      <c r="CA998" s="88"/>
      <c r="CB998" s="88"/>
      <c r="CC998" s="88"/>
      <c r="CD998" s="88"/>
      <c r="CE998" s="88"/>
      <c r="CF998" s="88"/>
      <c r="CG998" s="88"/>
      <c r="CH998" s="88"/>
      <c r="CI998" s="88"/>
      <c r="CJ998" s="88"/>
      <c r="CK998" s="88"/>
      <c r="CL998" s="88"/>
      <c r="CM998" s="88"/>
      <c r="CN998" s="88"/>
      <c r="CO998" s="88"/>
      <c r="CP998" s="88"/>
      <c r="CQ998" s="88"/>
      <c r="CR998" s="88"/>
      <c r="CS998" s="88"/>
      <c r="CT998" s="88"/>
      <c r="CU998" s="88"/>
      <c r="CV998" s="88"/>
      <c r="CW998" s="88"/>
      <c r="CX998" s="88"/>
      <c r="CY998" s="88"/>
      <c r="CZ998" s="88"/>
      <c r="DA998" s="88"/>
      <c r="DB998" s="88"/>
      <c r="DC998" s="88"/>
    </row>
    <row r="999" spans="8:107" ht="17" x14ac:dyDescent="0.2"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  <c r="AW999" s="88"/>
      <c r="AX999" s="88"/>
      <c r="AY999" s="88"/>
      <c r="AZ999" s="88"/>
      <c r="BA999" s="88"/>
      <c r="BB999" s="88"/>
      <c r="BC999" s="88"/>
      <c r="BD999" s="88"/>
      <c r="BE999" s="88"/>
      <c r="BF999" s="88"/>
      <c r="BG999" s="88"/>
      <c r="BH999" s="88"/>
      <c r="BI999" s="88"/>
      <c r="BJ999" s="88"/>
      <c r="BK999" s="88"/>
      <c r="BL999" s="88"/>
      <c r="BM999" s="88"/>
      <c r="BN999" s="88"/>
      <c r="BO999" s="88"/>
      <c r="BP999" s="88"/>
      <c r="BQ999" s="88"/>
      <c r="BR999" s="88"/>
      <c r="BS999" s="88"/>
      <c r="BT999" s="88"/>
      <c r="BU999" s="88"/>
      <c r="BV999" s="88"/>
      <c r="BW999" s="88"/>
      <c r="BX999" s="88"/>
      <c r="BY999" s="88"/>
      <c r="BZ999" s="88"/>
      <c r="CA999" s="88"/>
      <c r="CB999" s="88"/>
      <c r="CC999" s="88"/>
      <c r="CD999" s="88"/>
      <c r="CE999" s="88"/>
      <c r="CF999" s="88"/>
      <c r="CG999" s="88"/>
      <c r="CH999" s="88"/>
      <c r="CI999" s="88"/>
      <c r="CJ999" s="88"/>
      <c r="CK999" s="88"/>
      <c r="CL999" s="88"/>
      <c r="CM999" s="88"/>
      <c r="CN999" s="88"/>
      <c r="CO999" s="88"/>
      <c r="CP999" s="88"/>
      <c r="CQ999" s="88"/>
      <c r="CR999" s="88"/>
      <c r="CS999" s="88"/>
      <c r="CT999" s="88"/>
      <c r="CU999" s="88"/>
      <c r="CV999" s="88"/>
      <c r="CW999" s="88"/>
      <c r="CX999" s="88"/>
      <c r="CY999" s="88"/>
      <c r="CZ999" s="88"/>
      <c r="DA999" s="88"/>
      <c r="DB999" s="88"/>
      <c r="DC999" s="88"/>
    </row>
    <row r="1000" spans="8:107" ht="17" x14ac:dyDescent="0.2"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  <c r="AW1000" s="88"/>
      <c r="AX1000" s="88"/>
      <c r="AY1000" s="88"/>
      <c r="AZ1000" s="88"/>
      <c r="BA1000" s="88"/>
      <c r="BB1000" s="88"/>
      <c r="BC1000" s="88"/>
      <c r="BD1000" s="88"/>
      <c r="BE1000" s="88"/>
      <c r="BF1000" s="88"/>
      <c r="BG1000" s="88"/>
      <c r="BH1000" s="88"/>
      <c r="BI1000" s="88"/>
      <c r="BJ1000" s="88"/>
      <c r="BK1000" s="88"/>
      <c r="BL1000" s="88"/>
      <c r="BM1000" s="88"/>
      <c r="BN1000" s="88"/>
      <c r="BO1000" s="88"/>
      <c r="BP1000" s="88"/>
      <c r="BQ1000" s="88"/>
      <c r="BR1000" s="88"/>
      <c r="BS1000" s="88"/>
      <c r="BT1000" s="88"/>
      <c r="BU1000" s="88"/>
      <c r="BV1000" s="88"/>
      <c r="BW1000" s="88"/>
      <c r="BX1000" s="88"/>
      <c r="BY1000" s="88"/>
      <c r="BZ1000" s="88"/>
      <c r="CA1000" s="88"/>
      <c r="CB1000" s="88"/>
      <c r="CC1000" s="88"/>
      <c r="CD1000" s="88"/>
      <c r="CE1000" s="88"/>
      <c r="CF1000" s="88"/>
      <c r="CG1000" s="88"/>
      <c r="CH1000" s="88"/>
      <c r="CI1000" s="88"/>
      <c r="CJ1000" s="88"/>
      <c r="CK1000" s="88"/>
      <c r="CL1000" s="88"/>
      <c r="CM1000" s="88"/>
      <c r="CN1000" s="88"/>
      <c r="CO1000" s="88"/>
      <c r="CP1000" s="88"/>
      <c r="CQ1000" s="88"/>
      <c r="CR1000" s="88"/>
      <c r="CS1000" s="88"/>
      <c r="CT1000" s="88"/>
      <c r="CU1000" s="88"/>
      <c r="CV1000" s="88"/>
      <c r="CW1000" s="88"/>
      <c r="CX1000" s="88"/>
      <c r="CY1000" s="88"/>
      <c r="CZ1000" s="88"/>
      <c r="DA1000" s="88"/>
      <c r="DB1000" s="88"/>
      <c r="DC1000" s="88"/>
    </row>
    <row r="1001" spans="8:107" ht="17" x14ac:dyDescent="0.2"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  <c r="AU1001" s="88"/>
      <c r="AV1001" s="88"/>
      <c r="AW1001" s="88"/>
      <c r="AX1001" s="88"/>
      <c r="AY1001" s="88"/>
      <c r="AZ1001" s="88"/>
      <c r="BA1001" s="88"/>
      <c r="BB1001" s="88"/>
      <c r="BC1001" s="88"/>
      <c r="BD1001" s="88"/>
      <c r="BE1001" s="88"/>
      <c r="BF1001" s="88"/>
      <c r="BG1001" s="88"/>
      <c r="BH1001" s="88"/>
      <c r="BI1001" s="88"/>
      <c r="BJ1001" s="88"/>
      <c r="BK1001" s="88"/>
      <c r="BL1001" s="88"/>
      <c r="BM1001" s="88"/>
      <c r="BN1001" s="88"/>
      <c r="BO1001" s="88"/>
      <c r="BP1001" s="88"/>
      <c r="BQ1001" s="88"/>
      <c r="BR1001" s="88"/>
      <c r="BS1001" s="88"/>
      <c r="BT1001" s="88"/>
      <c r="BU1001" s="88"/>
      <c r="BV1001" s="88"/>
      <c r="BW1001" s="88"/>
      <c r="BX1001" s="88"/>
      <c r="BY1001" s="88"/>
      <c r="BZ1001" s="88"/>
      <c r="CA1001" s="88"/>
      <c r="CB1001" s="88"/>
      <c r="CC1001" s="88"/>
      <c r="CD1001" s="88"/>
      <c r="CE1001" s="88"/>
      <c r="CF1001" s="88"/>
      <c r="CG1001" s="88"/>
      <c r="CH1001" s="88"/>
      <c r="CI1001" s="88"/>
      <c r="CJ1001" s="88"/>
      <c r="CK1001" s="88"/>
      <c r="CL1001" s="88"/>
      <c r="CM1001" s="88"/>
      <c r="CN1001" s="88"/>
      <c r="CO1001" s="88"/>
      <c r="CP1001" s="88"/>
      <c r="CQ1001" s="88"/>
      <c r="CR1001" s="88"/>
      <c r="CS1001" s="88"/>
      <c r="CT1001" s="88"/>
      <c r="CU1001" s="88"/>
      <c r="CV1001" s="88"/>
      <c r="CW1001" s="88"/>
      <c r="CX1001" s="88"/>
      <c r="CY1001" s="88"/>
      <c r="CZ1001" s="88"/>
      <c r="DA1001" s="88"/>
      <c r="DB1001" s="88"/>
      <c r="DC1001" s="88"/>
    </row>
    <row r="1002" spans="8:107" ht="17" x14ac:dyDescent="0.2"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  <c r="AU1002" s="88"/>
      <c r="AV1002" s="88"/>
      <c r="AW1002" s="88"/>
      <c r="AX1002" s="88"/>
      <c r="AY1002" s="88"/>
      <c r="AZ1002" s="88"/>
      <c r="BA1002" s="88"/>
      <c r="BB1002" s="88"/>
      <c r="BC1002" s="88"/>
      <c r="BD1002" s="88"/>
      <c r="BE1002" s="88"/>
      <c r="BF1002" s="88"/>
      <c r="BG1002" s="88"/>
      <c r="BH1002" s="88"/>
      <c r="BI1002" s="88"/>
      <c r="BJ1002" s="88"/>
      <c r="BK1002" s="88"/>
      <c r="BL1002" s="88"/>
      <c r="BM1002" s="88"/>
      <c r="BN1002" s="88"/>
      <c r="BO1002" s="88"/>
      <c r="BP1002" s="88"/>
      <c r="BQ1002" s="88"/>
      <c r="BR1002" s="88"/>
      <c r="BS1002" s="88"/>
      <c r="BT1002" s="88"/>
      <c r="BU1002" s="88"/>
      <c r="BV1002" s="88"/>
      <c r="BW1002" s="88"/>
      <c r="BX1002" s="88"/>
      <c r="BY1002" s="88"/>
      <c r="BZ1002" s="88"/>
      <c r="CA1002" s="88"/>
      <c r="CB1002" s="88"/>
      <c r="CC1002" s="88"/>
      <c r="CD1002" s="88"/>
      <c r="CE1002" s="88"/>
      <c r="CF1002" s="88"/>
      <c r="CG1002" s="88"/>
      <c r="CH1002" s="88"/>
      <c r="CI1002" s="88"/>
      <c r="CJ1002" s="88"/>
      <c r="CK1002" s="88"/>
      <c r="CL1002" s="88"/>
      <c r="CM1002" s="88"/>
      <c r="CN1002" s="88"/>
      <c r="CO1002" s="88"/>
      <c r="CP1002" s="88"/>
      <c r="CQ1002" s="88"/>
      <c r="CR1002" s="88"/>
      <c r="CS1002" s="88"/>
      <c r="CT1002" s="88"/>
      <c r="CU1002" s="88"/>
      <c r="CV1002" s="88"/>
      <c r="CW1002" s="88"/>
      <c r="CX1002" s="88"/>
      <c r="CY1002" s="88"/>
      <c r="CZ1002" s="88"/>
      <c r="DA1002" s="88"/>
      <c r="DB1002" s="88"/>
      <c r="DC1002" s="88"/>
    </row>
    <row r="1003" spans="8:107" ht="17" x14ac:dyDescent="0.2"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  <c r="AU1003" s="88"/>
      <c r="AV1003" s="88"/>
      <c r="AW1003" s="88"/>
      <c r="AX1003" s="88"/>
      <c r="AY1003" s="88"/>
      <c r="AZ1003" s="88"/>
      <c r="BA1003" s="88"/>
      <c r="BB1003" s="88"/>
      <c r="BC1003" s="88"/>
      <c r="BD1003" s="88"/>
      <c r="BE1003" s="88"/>
      <c r="BF1003" s="88"/>
      <c r="BG1003" s="88"/>
      <c r="BH1003" s="88"/>
      <c r="BI1003" s="88"/>
      <c r="BJ1003" s="88"/>
      <c r="BK1003" s="88"/>
      <c r="BL1003" s="88"/>
      <c r="BM1003" s="88"/>
      <c r="BN1003" s="88"/>
      <c r="BO1003" s="88"/>
      <c r="BP1003" s="88"/>
      <c r="BQ1003" s="88"/>
      <c r="BR1003" s="88"/>
      <c r="BS1003" s="88"/>
      <c r="BT1003" s="88"/>
      <c r="BU1003" s="88"/>
      <c r="BV1003" s="88"/>
      <c r="BW1003" s="88"/>
      <c r="BX1003" s="88"/>
      <c r="BY1003" s="88"/>
      <c r="BZ1003" s="88"/>
      <c r="CA1003" s="88"/>
      <c r="CB1003" s="88"/>
      <c r="CC1003" s="88"/>
      <c r="CD1003" s="88"/>
      <c r="CE1003" s="88"/>
      <c r="CF1003" s="88"/>
      <c r="CG1003" s="88"/>
      <c r="CH1003" s="88"/>
      <c r="CI1003" s="88"/>
      <c r="CJ1003" s="88"/>
      <c r="CK1003" s="88"/>
      <c r="CL1003" s="88"/>
      <c r="CM1003" s="88"/>
      <c r="CN1003" s="88"/>
      <c r="CO1003" s="88"/>
      <c r="CP1003" s="88"/>
      <c r="CQ1003" s="88"/>
      <c r="CR1003" s="88"/>
      <c r="CS1003" s="88"/>
      <c r="CT1003" s="88"/>
      <c r="CU1003" s="88"/>
      <c r="CV1003" s="88"/>
      <c r="CW1003" s="88"/>
      <c r="CX1003" s="88"/>
      <c r="CY1003" s="88"/>
      <c r="CZ1003" s="88"/>
      <c r="DA1003" s="88"/>
      <c r="DB1003" s="88"/>
      <c r="DC1003" s="88"/>
    </row>
    <row r="1004" spans="8:107" ht="17" x14ac:dyDescent="0.2"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  <c r="AU1004" s="88"/>
      <c r="AV1004" s="88"/>
      <c r="AW1004" s="88"/>
      <c r="AX1004" s="88"/>
      <c r="AY1004" s="88"/>
      <c r="AZ1004" s="88"/>
      <c r="BA1004" s="88"/>
      <c r="BB1004" s="88"/>
      <c r="BC1004" s="88"/>
      <c r="BD1004" s="88"/>
      <c r="BE1004" s="88"/>
      <c r="BF1004" s="88"/>
      <c r="BG1004" s="88"/>
      <c r="BH1004" s="88"/>
      <c r="BI1004" s="88"/>
      <c r="BJ1004" s="88"/>
      <c r="BK1004" s="88"/>
      <c r="BL1004" s="88"/>
      <c r="BM1004" s="88"/>
      <c r="BN1004" s="88"/>
      <c r="BO1004" s="88"/>
      <c r="BP1004" s="88"/>
      <c r="BQ1004" s="88"/>
      <c r="BR1004" s="88"/>
      <c r="BS1004" s="88"/>
      <c r="BT1004" s="88"/>
      <c r="BU1004" s="88"/>
      <c r="BV1004" s="88"/>
      <c r="BW1004" s="88"/>
      <c r="BX1004" s="88"/>
      <c r="BY1004" s="88"/>
      <c r="BZ1004" s="88"/>
      <c r="CA1004" s="88"/>
      <c r="CB1004" s="88"/>
      <c r="CC1004" s="88"/>
      <c r="CD1004" s="88"/>
      <c r="CE1004" s="88"/>
      <c r="CF1004" s="88"/>
      <c r="CG1004" s="88"/>
      <c r="CH1004" s="88"/>
      <c r="CI1004" s="88"/>
      <c r="CJ1004" s="88"/>
      <c r="CK1004" s="88"/>
      <c r="CL1004" s="88"/>
      <c r="CM1004" s="88"/>
      <c r="CN1004" s="88"/>
      <c r="CO1004" s="88"/>
      <c r="CP1004" s="88"/>
      <c r="CQ1004" s="88"/>
      <c r="CR1004" s="88"/>
      <c r="CS1004" s="88"/>
      <c r="CT1004" s="88"/>
      <c r="CU1004" s="88"/>
      <c r="CV1004" s="88"/>
      <c r="CW1004" s="88"/>
      <c r="CX1004" s="88"/>
      <c r="CY1004" s="88"/>
      <c r="CZ1004" s="88"/>
      <c r="DA1004" s="88"/>
      <c r="DB1004" s="88"/>
      <c r="DC1004" s="88"/>
    </row>
    <row r="1005" spans="8:107" ht="17" x14ac:dyDescent="0.2"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  <c r="AC1005" s="88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  <c r="AU1005" s="88"/>
      <c r="AV1005" s="88"/>
      <c r="AW1005" s="88"/>
      <c r="AX1005" s="88"/>
      <c r="AY1005" s="88"/>
      <c r="AZ1005" s="88"/>
      <c r="BA1005" s="88"/>
      <c r="BB1005" s="88"/>
      <c r="BC1005" s="88"/>
      <c r="BD1005" s="88"/>
      <c r="BE1005" s="88"/>
      <c r="BF1005" s="88"/>
      <c r="BG1005" s="88"/>
      <c r="BH1005" s="88"/>
      <c r="BI1005" s="88"/>
      <c r="BJ1005" s="88"/>
      <c r="BK1005" s="88"/>
      <c r="BL1005" s="88"/>
      <c r="BM1005" s="88"/>
      <c r="BN1005" s="88"/>
      <c r="BO1005" s="88"/>
      <c r="BP1005" s="88"/>
      <c r="BQ1005" s="88"/>
      <c r="BR1005" s="88"/>
      <c r="BS1005" s="88"/>
      <c r="BT1005" s="88"/>
      <c r="BU1005" s="88"/>
      <c r="BV1005" s="88"/>
      <c r="BW1005" s="88"/>
      <c r="BX1005" s="88"/>
      <c r="BY1005" s="88"/>
      <c r="BZ1005" s="88"/>
      <c r="CA1005" s="88"/>
      <c r="CB1005" s="88"/>
      <c r="CC1005" s="88"/>
      <c r="CD1005" s="88"/>
      <c r="CE1005" s="88"/>
      <c r="CF1005" s="88"/>
      <c r="CG1005" s="88"/>
      <c r="CH1005" s="88"/>
      <c r="CI1005" s="88"/>
      <c r="CJ1005" s="88"/>
      <c r="CK1005" s="88"/>
      <c r="CL1005" s="88"/>
      <c r="CM1005" s="88"/>
      <c r="CN1005" s="88"/>
      <c r="CO1005" s="88"/>
      <c r="CP1005" s="88"/>
      <c r="CQ1005" s="88"/>
      <c r="CR1005" s="88"/>
      <c r="CS1005" s="88"/>
      <c r="CT1005" s="88"/>
      <c r="CU1005" s="88"/>
      <c r="CV1005" s="88"/>
      <c r="CW1005" s="88"/>
      <c r="CX1005" s="88"/>
      <c r="CY1005" s="88"/>
      <c r="CZ1005" s="88"/>
      <c r="DA1005" s="88"/>
      <c r="DB1005" s="88"/>
      <c r="DC1005" s="88"/>
    </row>
    <row r="1006" spans="8:107" ht="17" x14ac:dyDescent="0.2"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  <c r="AU1006" s="88"/>
      <c r="AV1006" s="88"/>
      <c r="AW1006" s="88"/>
      <c r="AX1006" s="88"/>
      <c r="AY1006" s="88"/>
      <c r="AZ1006" s="88"/>
      <c r="BA1006" s="88"/>
      <c r="BB1006" s="88"/>
      <c r="BC1006" s="88"/>
      <c r="BD1006" s="88"/>
      <c r="BE1006" s="88"/>
      <c r="BF1006" s="88"/>
      <c r="BG1006" s="88"/>
      <c r="BH1006" s="88"/>
      <c r="BI1006" s="88"/>
      <c r="BJ1006" s="88"/>
      <c r="BK1006" s="88"/>
      <c r="BL1006" s="88"/>
      <c r="BM1006" s="88"/>
      <c r="BN1006" s="88"/>
      <c r="BO1006" s="88"/>
      <c r="BP1006" s="88"/>
      <c r="BQ1006" s="88"/>
      <c r="BR1006" s="88"/>
      <c r="BS1006" s="88"/>
      <c r="BT1006" s="88"/>
      <c r="BU1006" s="88"/>
      <c r="BV1006" s="88"/>
      <c r="BW1006" s="88"/>
      <c r="BX1006" s="88"/>
      <c r="BY1006" s="88"/>
      <c r="BZ1006" s="88"/>
      <c r="CA1006" s="88"/>
      <c r="CB1006" s="88"/>
      <c r="CC1006" s="88"/>
      <c r="CD1006" s="88"/>
      <c r="CE1006" s="88"/>
      <c r="CF1006" s="88"/>
      <c r="CG1006" s="88"/>
      <c r="CH1006" s="88"/>
      <c r="CI1006" s="88"/>
      <c r="CJ1006" s="88"/>
      <c r="CK1006" s="88"/>
      <c r="CL1006" s="88"/>
      <c r="CM1006" s="88"/>
      <c r="CN1006" s="88"/>
      <c r="CO1006" s="88"/>
      <c r="CP1006" s="88"/>
      <c r="CQ1006" s="88"/>
      <c r="CR1006" s="88"/>
      <c r="CS1006" s="88"/>
      <c r="CT1006" s="88"/>
      <c r="CU1006" s="88"/>
      <c r="CV1006" s="88"/>
      <c r="CW1006" s="88"/>
      <c r="CX1006" s="88"/>
      <c r="CY1006" s="88"/>
      <c r="CZ1006" s="88"/>
      <c r="DA1006" s="88"/>
      <c r="DB1006" s="88"/>
      <c r="DC1006" s="88"/>
    </row>
    <row r="1007" spans="8:107" ht="17" x14ac:dyDescent="0.2"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  <c r="AU1007" s="88"/>
      <c r="AV1007" s="88"/>
      <c r="AW1007" s="88"/>
      <c r="AX1007" s="88"/>
      <c r="AY1007" s="88"/>
      <c r="AZ1007" s="88"/>
      <c r="BA1007" s="88"/>
      <c r="BB1007" s="88"/>
      <c r="BC1007" s="88"/>
      <c r="BD1007" s="88"/>
      <c r="BE1007" s="88"/>
      <c r="BF1007" s="88"/>
      <c r="BG1007" s="88"/>
      <c r="BH1007" s="88"/>
      <c r="BI1007" s="88"/>
      <c r="BJ1007" s="88"/>
      <c r="BK1007" s="88"/>
      <c r="BL1007" s="88"/>
      <c r="BM1007" s="88"/>
      <c r="BN1007" s="88"/>
      <c r="BO1007" s="88"/>
      <c r="BP1007" s="88"/>
      <c r="BQ1007" s="88"/>
      <c r="BR1007" s="88"/>
      <c r="BS1007" s="88"/>
      <c r="BT1007" s="88"/>
      <c r="BU1007" s="88"/>
      <c r="BV1007" s="88"/>
      <c r="BW1007" s="88"/>
      <c r="BX1007" s="88"/>
      <c r="BY1007" s="88"/>
      <c r="BZ1007" s="88"/>
      <c r="CA1007" s="88"/>
      <c r="CB1007" s="88"/>
      <c r="CC1007" s="88"/>
      <c r="CD1007" s="88"/>
      <c r="CE1007" s="88"/>
      <c r="CF1007" s="88"/>
      <c r="CG1007" s="88"/>
      <c r="CH1007" s="88"/>
      <c r="CI1007" s="88"/>
      <c r="CJ1007" s="88"/>
      <c r="CK1007" s="88"/>
      <c r="CL1007" s="88"/>
      <c r="CM1007" s="88"/>
      <c r="CN1007" s="88"/>
      <c r="CO1007" s="88"/>
      <c r="CP1007" s="88"/>
      <c r="CQ1007" s="88"/>
      <c r="CR1007" s="88"/>
      <c r="CS1007" s="88"/>
      <c r="CT1007" s="88"/>
      <c r="CU1007" s="88"/>
      <c r="CV1007" s="88"/>
      <c r="CW1007" s="88"/>
      <c r="CX1007" s="88"/>
      <c r="CY1007" s="88"/>
      <c r="CZ1007" s="88"/>
      <c r="DA1007" s="88"/>
      <c r="DB1007" s="88"/>
      <c r="DC1007" s="88"/>
    </row>
    <row r="1008" spans="8:107" ht="17" x14ac:dyDescent="0.2"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  <c r="AU1008" s="88"/>
      <c r="AV1008" s="88"/>
      <c r="AW1008" s="88"/>
      <c r="AX1008" s="88"/>
      <c r="AY1008" s="88"/>
      <c r="AZ1008" s="88"/>
      <c r="BA1008" s="88"/>
      <c r="BB1008" s="88"/>
      <c r="BC1008" s="88"/>
      <c r="BD1008" s="88"/>
      <c r="BE1008" s="88"/>
      <c r="BF1008" s="88"/>
      <c r="BG1008" s="88"/>
      <c r="BH1008" s="88"/>
      <c r="BI1008" s="88"/>
      <c r="BJ1008" s="88"/>
      <c r="BK1008" s="88"/>
      <c r="BL1008" s="88"/>
      <c r="BM1008" s="88"/>
      <c r="BN1008" s="88"/>
      <c r="BO1008" s="88"/>
      <c r="BP1008" s="88"/>
      <c r="BQ1008" s="88"/>
      <c r="BR1008" s="88"/>
      <c r="BS1008" s="88"/>
      <c r="BT1008" s="88"/>
      <c r="BU1008" s="88"/>
      <c r="BV1008" s="88"/>
      <c r="BW1008" s="88"/>
      <c r="BX1008" s="88"/>
      <c r="BY1008" s="88"/>
      <c r="BZ1008" s="88"/>
      <c r="CA1008" s="88"/>
      <c r="CB1008" s="88"/>
      <c r="CC1008" s="88"/>
      <c r="CD1008" s="88"/>
      <c r="CE1008" s="88"/>
      <c r="CF1008" s="88"/>
      <c r="CG1008" s="88"/>
      <c r="CH1008" s="88"/>
      <c r="CI1008" s="88"/>
      <c r="CJ1008" s="88"/>
      <c r="CK1008" s="88"/>
      <c r="CL1008" s="88"/>
      <c r="CM1008" s="88"/>
      <c r="CN1008" s="88"/>
      <c r="CO1008" s="88"/>
      <c r="CP1008" s="88"/>
      <c r="CQ1008" s="88"/>
      <c r="CR1008" s="88"/>
      <c r="CS1008" s="88"/>
      <c r="CT1008" s="88"/>
      <c r="CU1008" s="88"/>
      <c r="CV1008" s="88"/>
      <c r="CW1008" s="88"/>
      <c r="CX1008" s="88"/>
      <c r="CY1008" s="88"/>
      <c r="CZ1008" s="88"/>
      <c r="DA1008" s="88"/>
      <c r="DB1008" s="88"/>
      <c r="DC1008" s="88"/>
    </row>
    <row r="1009" spans="8:107" ht="17" x14ac:dyDescent="0.2"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  <c r="AU1009" s="88"/>
      <c r="AV1009" s="88"/>
      <c r="AW1009" s="88"/>
      <c r="AX1009" s="88"/>
      <c r="AY1009" s="88"/>
      <c r="AZ1009" s="88"/>
      <c r="BA1009" s="88"/>
      <c r="BB1009" s="88"/>
      <c r="BC1009" s="88"/>
      <c r="BD1009" s="88"/>
      <c r="BE1009" s="88"/>
      <c r="BF1009" s="88"/>
      <c r="BG1009" s="88"/>
      <c r="BH1009" s="88"/>
      <c r="BI1009" s="88"/>
      <c r="BJ1009" s="88"/>
      <c r="BK1009" s="88"/>
      <c r="BL1009" s="88"/>
      <c r="BM1009" s="88"/>
      <c r="BN1009" s="88"/>
      <c r="BO1009" s="88"/>
      <c r="BP1009" s="88"/>
      <c r="BQ1009" s="88"/>
      <c r="BR1009" s="88"/>
      <c r="BS1009" s="88"/>
      <c r="BT1009" s="88"/>
      <c r="BU1009" s="88"/>
      <c r="BV1009" s="88"/>
      <c r="BW1009" s="88"/>
      <c r="BX1009" s="88"/>
      <c r="BY1009" s="88"/>
      <c r="BZ1009" s="88"/>
      <c r="CA1009" s="88"/>
      <c r="CB1009" s="88"/>
      <c r="CC1009" s="88"/>
      <c r="CD1009" s="88"/>
      <c r="CE1009" s="88"/>
      <c r="CF1009" s="88"/>
      <c r="CG1009" s="88"/>
      <c r="CH1009" s="88"/>
      <c r="CI1009" s="88"/>
      <c r="CJ1009" s="88"/>
      <c r="CK1009" s="88"/>
      <c r="CL1009" s="88"/>
      <c r="CM1009" s="88"/>
      <c r="CN1009" s="88"/>
      <c r="CO1009" s="88"/>
      <c r="CP1009" s="88"/>
      <c r="CQ1009" s="88"/>
      <c r="CR1009" s="88"/>
      <c r="CS1009" s="88"/>
      <c r="CT1009" s="88"/>
      <c r="CU1009" s="88"/>
      <c r="CV1009" s="88"/>
      <c r="CW1009" s="88"/>
      <c r="CX1009" s="88"/>
      <c r="CY1009" s="88"/>
      <c r="CZ1009" s="88"/>
      <c r="DA1009" s="88"/>
      <c r="DB1009" s="88"/>
      <c r="DC1009" s="88"/>
    </row>
    <row r="1010" spans="8:107" ht="17" x14ac:dyDescent="0.2"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  <c r="AU1010" s="88"/>
      <c r="AV1010" s="88"/>
      <c r="AW1010" s="88"/>
      <c r="AX1010" s="88"/>
      <c r="AY1010" s="88"/>
      <c r="AZ1010" s="88"/>
      <c r="BA1010" s="88"/>
      <c r="BB1010" s="88"/>
      <c r="BC1010" s="88"/>
      <c r="BD1010" s="88"/>
      <c r="BE1010" s="88"/>
      <c r="BF1010" s="88"/>
      <c r="BG1010" s="88"/>
      <c r="BH1010" s="88"/>
      <c r="BI1010" s="88"/>
      <c r="BJ1010" s="88"/>
      <c r="BK1010" s="88"/>
      <c r="BL1010" s="88"/>
      <c r="BM1010" s="88"/>
      <c r="BN1010" s="88"/>
      <c r="BO1010" s="88"/>
      <c r="BP1010" s="88"/>
      <c r="BQ1010" s="88"/>
      <c r="BR1010" s="88"/>
      <c r="BS1010" s="88"/>
      <c r="BT1010" s="88"/>
      <c r="BU1010" s="88"/>
      <c r="BV1010" s="88"/>
      <c r="BW1010" s="88"/>
      <c r="BX1010" s="88"/>
      <c r="BY1010" s="88"/>
      <c r="BZ1010" s="88"/>
      <c r="CA1010" s="88"/>
      <c r="CB1010" s="88"/>
      <c r="CC1010" s="88"/>
      <c r="CD1010" s="88"/>
      <c r="CE1010" s="88"/>
      <c r="CF1010" s="88"/>
      <c r="CG1010" s="88"/>
      <c r="CH1010" s="88"/>
      <c r="CI1010" s="88"/>
      <c r="CJ1010" s="88"/>
      <c r="CK1010" s="88"/>
      <c r="CL1010" s="88"/>
      <c r="CM1010" s="88"/>
      <c r="CN1010" s="88"/>
      <c r="CO1010" s="88"/>
      <c r="CP1010" s="88"/>
      <c r="CQ1010" s="88"/>
      <c r="CR1010" s="88"/>
      <c r="CS1010" s="88"/>
      <c r="CT1010" s="88"/>
      <c r="CU1010" s="88"/>
      <c r="CV1010" s="88"/>
      <c r="CW1010" s="88"/>
      <c r="CX1010" s="88"/>
      <c r="CY1010" s="88"/>
      <c r="CZ1010" s="88"/>
      <c r="DA1010" s="88"/>
      <c r="DB1010" s="88"/>
      <c r="DC1010" s="88"/>
    </row>
    <row r="1011" spans="8:107" ht="17" x14ac:dyDescent="0.2"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  <c r="AU1011" s="88"/>
      <c r="AV1011" s="88"/>
      <c r="AW1011" s="88"/>
      <c r="AX1011" s="88"/>
      <c r="AY1011" s="88"/>
      <c r="AZ1011" s="88"/>
      <c r="BA1011" s="88"/>
      <c r="BB1011" s="88"/>
      <c r="BC1011" s="88"/>
      <c r="BD1011" s="88"/>
      <c r="BE1011" s="88"/>
      <c r="BF1011" s="88"/>
      <c r="BG1011" s="88"/>
      <c r="BH1011" s="88"/>
      <c r="BI1011" s="88"/>
      <c r="BJ1011" s="88"/>
      <c r="BK1011" s="88"/>
      <c r="BL1011" s="88"/>
      <c r="BM1011" s="88"/>
      <c r="BN1011" s="88"/>
      <c r="BO1011" s="88"/>
      <c r="BP1011" s="88"/>
      <c r="BQ1011" s="88"/>
      <c r="BR1011" s="88"/>
      <c r="BS1011" s="88"/>
      <c r="BT1011" s="88"/>
      <c r="BU1011" s="88"/>
      <c r="BV1011" s="88"/>
      <c r="BW1011" s="88"/>
      <c r="BX1011" s="88"/>
      <c r="BY1011" s="88"/>
      <c r="BZ1011" s="88"/>
      <c r="CA1011" s="88"/>
      <c r="CB1011" s="88"/>
      <c r="CC1011" s="88"/>
      <c r="CD1011" s="88"/>
      <c r="CE1011" s="88"/>
      <c r="CF1011" s="88"/>
      <c r="CG1011" s="88"/>
      <c r="CH1011" s="88"/>
      <c r="CI1011" s="88"/>
      <c r="CJ1011" s="88"/>
      <c r="CK1011" s="88"/>
      <c r="CL1011" s="88"/>
      <c r="CM1011" s="88"/>
      <c r="CN1011" s="88"/>
      <c r="CO1011" s="88"/>
      <c r="CP1011" s="88"/>
      <c r="CQ1011" s="88"/>
      <c r="CR1011" s="88"/>
      <c r="CS1011" s="88"/>
      <c r="CT1011" s="88"/>
      <c r="CU1011" s="88"/>
      <c r="CV1011" s="88"/>
      <c r="CW1011" s="88"/>
      <c r="CX1011" s="88"/>
      <c r="CY1011" s="88"/>
      <c r="CZ1011" s="88"/>
      <c r="DA1011" s="88"/>
      <c r="DB1011" s="88"/>
      <c r="DC1011" s="88"/>
    </row>
    <row r="1012" spans="8:107" ht="17" x14ac:dyDescent="0.2"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  <c r="AU1012" s="88"/>
      <c r="AV1012" s="88"/>
      <c r="AW1012" s="88"/>
      <c r="AX1012" s="88"/>
      <c r="AY1012" s="88"/>
      <c r="AZ1012" s="88"/>
      <c r="BA1012" s="88"/>
      <c r="BB1012" s="88"/>
      <c r="BC1012" s="88"/>
      <c r="BD1012" s="88"/>
      <c r="BE1012" s="88"/>
      <c r="BF1012" s="88"/>
      <c r="BG1012" s="88"/>
      <c r="BH1012" s="88"/>
      <c r="BI1012" s="88"/>
      <c r="BJ1012" s="88"/>
      <c r="BK1012" s="88"/>
      <c r="BL1012" s="88"/>
      <c r="BM1012" s="88"/>
      <c r="BN1012" s="88"/>
      <c r="BO1012" s="88"/>
      <c r="BP1012" s="88"/>
      <c r="BQ1012" s="88"/>
      <c r="BR1012" s="88"/>
      <c r="BS1012" s="88"/>
      <c r="BT1012" s="88"/>
      <c r="BU1012" s="88"/>
      <c r="BV1012" s="88"/>
      <c r="BW1012" s="88"/>
      <c r="BX1012" s="88"/>
      <c r="BY1012" s="88"/>
      <c r="BZ1012" s="88"/>
      <c r="CA1012" s="88"/>
      <c r="CB1012" s="88"/>
      <c r="CC1012" s="88"/>
      <c r="CD1012" s="88"/>
      <c r="CE1012" s="88"/>
      <c r="CF1012" s="88"/>
      <c r="CG1012" s="88"/>
      <c r="CH1012" s="88"/>
      <c r="CI1012" s="88"/>
      <c r="CJ1012" s="88"/>
      <c r="CK1012" s="88"/>
      <c r="CL1012" s="88"/>
      <c r="CM1012" s="88"/>
      <c r="CN1012" s="88"/>
      <c r="CO1012" s="88"/>
      <c r="CP1012" s="88"/>
      <c r="CQ1012" s="88"/>
      <c r="CR1012" s="88"/>
      <c r="CS1012" s="88"/>
      <c r="CT1012" s="88"/>
      <c r="CU1012" s="88"/>
      <c r="CV1012" s="88"/>
      <c r="CW1012" s="88"/>
      <c r="CX1012" s="88"/>
      <c r="CY1012" s="88"/>
      <c r="CZ1012" s="88"/>
      <c r="DA1012" s="88"/>
      <c r="DB1012" s="88"/>
      <c r="DC1012" s="88"/>
    </row>
    <row r="1013" spans="8:107" ht="17" x14ac:dyDescent="0.2"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  <c r="AC1013" s="88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  <c r="AU1013" s="88"/>
      <c r="AV1013" s="88"/>
      <c r="AW1013" s="88"/>
      <c r="AX1013" s="88"/>
      <c r="AY1013" s="88"/>
      <c r="AZ1013" s="88"/>
      <c r="BA1013" s="88"/>
      <c r="BB1013" s="88"/>
      <c r="BC1013" s="88"/>
      <c r="BD1013" s="88"/>
      <c r="BE1013" s="88"/>
      <c r="BF1013" s="88"/>
      <c r="BG1013" s="88"/>
      <c r="BH1013" s="88"/>
      <c r="BI1013" s="88"/>
      <c r="BJ1013" s="88"/>
      <c r="BK1013" s="88"/>
      <c r="BL1013" s="88"/>
      <c r="BM1013" s="88"/>
      <c r="BN1013" s="88"/>
      <c r="BO1013" s="88"/>
      <c r="BP1013" s="88"/>
      <c r="BQ1013" s="88"/>
      <c r="BR1013" s="88"/>
      <c r="BS1013" s="88"/>
      <c r="BT1013" s="88"/>
      <c r="BU1013" s="88"/>
      <c r="BV1013" s="88"/>
      <c r="BW1013" s="88"/>
      <c r="BX1013" s="88"/>
      <c r="BY1013" s="88"/>
      <c r="BZ1013" s="88"/>
      <c r="CA1013" s="88"/>
      <c r="CB1013" s="88"/>
      <c r="CC1013" s="88"/>
      <c r="CD1013" s="88"/>
      <c r="CE1013" s="88"/>
      <c r="CF1013" s="88"/>
      <c r="CG1013" s="88"/>
      <c r="CH1013" s="88"/>
      <c r="CI1013" s="88"/>
      <c r="CJ1013" s="88"/>
      <c r="CK1013" s="88"/>
      <c r="CL1013" s="88"/>
      <c r="CM1013" s="88"/>
      <c r="CN1013" s="88"/>
      <c r="CO1013" s="88"/>
      <c r="CP1013" s="88"/>
      <c r="CQ1013" s="88"/>
      <c r="CR1013" s="88"/>
      <c r="CS1013" s="88"/>
      <c r="CT1013" s="88"/>
      <c r="CU1013" s="88"/>
      <c r="CV1013" s="88"/>
      <c r="CW1013" s="88"/>
      <c r="CX1013" s="88"/>
      <c r="CY1013" s="88"/>
      <c r="CZ1013" s="88"/>
      <c r="DA1013" s="88"/>
      <c r="DB1013" s="88"/>
      <c r="DC1013" s="88"/>
    </row>
    <row r="1014" spans="8:107" ht="17" x14ac:dyDescent="0.2"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  <c r="AU1014" s="88"/>
      <c r="AV1014" s="88"/>
      <c r="AW1014" s="88"/>
      <c r="AX1014" s="88"/>
      <c r="AY1014" s="88"/>
      <c r="AZ1014" s="88"/>
      <c r="BA1014" s="88"/>
      <c r="BB1014" s="88"/>
      <c r="BC1014" s="88"/>
      <c r="BD1014" s="88"/>
      <c r="BE1014" s="88"/>
      <c r="BF1014" s="88"/>
      <c r="BG1014" s="88"/>
      <c r="BH1014" s="88"/>
      <c r="BI1014" s="88"/>
      <c r="BJ1014" s="88"/>
      <c r="BK1014" s="88"/>
      <c r="BL1014" s="88"/>
      <c r="BM1014" s="88"/>
      <c r="BN1014" s="88"/>
      <c r="BO1014" s="88"/>
      <c r="BP1014" s="88"/>
      <c r="BQ1014" s="88"/>
      <c r="BR1014" s="88"/>
      <c r="BS1014" s="88"/>
      <c r="BT1014" s="88"/>
      <c r="BU1014" s="88"/>
      <c r="BV1014" s="88"/>
      <c r="BW1014" s="88"/>
      <c r="BX1014" s="88"/>
      <c r="BY1014" s="88"/>
      <c r="BZ1014" s="88"/>
      <c r="CA1014" s="88"/>
      <c r="CB1014" s="88"/>
      <c r="CC1014" s="88"/>
      <c r="CD1014" s="88"/>
      <c r="CE1014" s="88"/>
      <c r="CF1014" s="88"/>
      <c r="CG1014" s="88"/>
      <c r="CH1014" s="88"/>
      <c r="CI1014" s="88"/>
      <c r="CJ1014" s="88"/>
      <c r="CK1014" s="88"/>
      <c r="CL1014" s="88"/>
      <c r="CM1014" s="88"/>
      <c r="CN1014" s="88"/>
      <c r="CO1014" s="88"/>
      <c r="CP1014" s="88"/>
      <c r="CQ1014" s="88"/>
      <c r="CR1014" s="88"/>
      <c r="CS1014" s="88"/>
      <c r="CT1014" s="88"/>
      <c r="CU1014" s="88"/>
      <c r="CV1014" s="88"/>
      <c r="CW1014" s="88"/>
      <c r="CX1014" s="88"/>
      <c r="CY1014" s="88"/>
      <c r="CZ1014" s="88"/>
      <c r="DA1014" s="88"/>
      <c r="DB1014" s="88"/>
      <c r="DC1014" s="88"/>
    </row>
    <row r="1015" spans="8:107" ht="17" x14ac:dyDescent="0.2"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  <c r="AU1015" s="88"/>
      <c r="AV1015" s="88"/>
      <c r="AW1015" s="88"/>
      <c r="AX1015" s="88"/>
      <c r="AY1015" s="88"/>
      <c r="AZ1015" s="88"/>
      <c r="BA1015" s="88"/>
      <c r="BB1015" s="88"/>
      <c r="BC1015" s="88"/>
      <c r="BD1015" s="88"/>
      <c r="BE1015" s="88"/>
      <c r="BF1015" s="88"/>
      <c r="BG1015" s="88"/>
      <c r="BH1015" s="88"/>
      <c r="BI1015" s="88"/>
      <c r="BJ1015" s="88"/>
      <c r="BK1015" s="88"/>
      <c r="BL1015" s="88"/>
      <c r="BM1015" s="88"/>
      <c r="BN1015" s="88"/>
      <c r="BO1015" s="88"/>
      <c r="BP1015" s="88"/>
      <c r="BQ1015" s="88"/>
      <c r="BR1015" s="88"/>
      <c r="BS1015" s="88"/>
      <c r="BT1015" s="88"/>
      <c r="BU1015" s="88"/>
      <c r="BV1015" s="88"/>
      <c r="BW1015" s="88"/>
      <c r="BX1015" s="88"/>
      <c r="BY1015" s="88"/>
      <c r="BZ1015" s="88"/>
      <c r="CA1015" s="88"/>
      <c r="CB1015" s="88"/>
      <c r="CC1015" s="88"/>
      <c r="CD1015" s="88"/>
      <c r="CE1015" s="88"/>
      <c r="CF1015" s="88"/>
      <c r="CG1015" s="88"/>
      <c r="CH1015" s="88"/>
      <c r="CI1015" s="88"/>
      <c r="CJ1015" s="88"/>
      <c r="CK1015" s="88"/>
      <c r="CL1015" s="88"/>
      <c r="CM1015" s="88"/>
      <c r="CN1015" s="88"/>
      <c r="CO1015" s="88"/>
      <c r="CP1015" s="88"/>
      <c r="CQ1015" s="88"/>
      <c r="CR1015" s="88"/>
      <c r="CS1015" s="88"/>
      <c r="CT1015" s="88"/>
      <c r="CU1015" s="88"/>
      <c r="CV1015" s="88"/>
      <c r="CW1015" s="88"/>
      <c r="CX1015" s="88"/>
      <c r="CY1015" s="88"/>
      <c r="CZ1015" s="88"/>
      <c r="DA1015" s="88"/>
      <c r="DB1015" s="88"/>
      <c r="DC1015" s="88"/>
    </row>
    <row r="1016" spans="8:107" ht="17" x14ac:dyDescent="0.2"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  <c r="AC1016" s="88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  <c r="AU1016" s="88"/>
      <c r="AV1016" s="88"/>
      <c r="AW1016" s="88"/>
      <c r="AX1016" s="88"/>
      <c r="AY1016" s="88"/>
      <c r="AZ1016" s="88"/>
      <c r="BA1016" s="88"/>
      <c r="BB1016" s="88"/>
      <c r="BC1016" s="88"/>
      <c r="BD1016" s="88"/>
      <c r="BE1016" s="88"/>
      <c r="BF1016" s="88"/>
      <c r="BG1016" s="88"/>
      <c r="BH1016" s="88"/>
      <c r="BI1016" s="88"/>
      <c r="BJ1016" s="88"/>
      <c r="BK1016" s="88"/>
      <c r="BL1016" s="88"/>
      <c r="BM1016" s="88"/>
      <c r="BN1016" s="88"/>
      <c r="BO1016" s="88"/>
      <c r="BP1016" s="88"/>
      <c r="BQ1016" s="88"/>
      <c r="BR1016" s="88"/>
      <c r="BS1016" s="88"/>
      <c r="BT1016" s="88"/>
      <c r="BU1016" s="88"/>
      <c r="BV1016" s="88"/>
      <c r="BW1016" s="88"/>
      <c r="BX1016" s="88"/>
      <c r="BY1016" s="88"/>
      <c r="BZ1016" s="88"/>
      <c r="CA1016" s="88"/>
      <c r="CB1016" s="88"/>
      <c r="CC1016" s="88"/>
      <c r="CD1016" s="88"/>
      <c r="CE1016" s="88"/>
      <c r="CF1016" s="88"/>
      <c r="CG1016" s="88"/>
      <c r="CH1016" s="88"/>
      <c r="CI1016" s="88"/>
      <c r="CJ1016" s="88"/>
      <c r="CK1016" s="88"/>
      <c r="CL1016" s="88"/>
      <c r="CM1016" s="88"/>
      <c r="CN1016" s="88"/>
      <c r="CO1016" s="88"/>
      <c r="CP1016" s="88"/>
      <c r="CQ1016" s="88"/>
      <c r="CR1016" s="88"/>
      <c r="CS1016" s="88"/>
      <c r="CT1016" s="88"/>
      <c r="CU1016" s="88"/>
      <c r="CV1016" s="88"/>
      <c r="CW1016" s="88"/>
      <c r="CX1016" s="88"/>
      <c r="CY1016" s="88"/>
      <c r="CZ1016" s="88"/>
      <c r="DA1016" s="88"/>
      <c r="DB1016" s="88"/>
      <c r="DC1016" s="88"/>
    </row>
    <row r="1017" spans="8:107" ht="17" x14ac:dyDescent="0.2"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  <c r="AA1017" s="88"/>
      <c r="AB1017" s="88"/>
      <c r="AC1017" s="88"/>
      <c r="AD1017" s="88"/>
      <c r="AE1017" s="88"/>
      <c r="AF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  <c r="AT1017" s="88"/>
      <c r="AU1017" s="88"/>
      <c r="AV1017" s="88"/>
      <c r="AW1017" s="88"/>
      <c r="AX1017" s="88"/>
      <c r="AY1017" s="88"/>
      <c r="AZ1017" s="88"/>
      <c r="BA1017" s="88"/>
      <c r="BB1017" s="88"/>
      <c r="BC1017" s="88"/>
      <c r="BD1017" s="88"/>
      <c r="BE1017" s="88"/>
      <c r="BF1017" s="88"/>
      <c r="BG1017" s="88"/>
      <c r="BH1017" s="88"/>
      <c r="BI1017" s="88"/>
      <c r="BJ1017" s="88"/>
      <c r="BK1017" s="88"/>
      <c r="BL1017" s="88"/>
      <c r="BM1017" s="88"/>
      <c r="BN1017" s="88"/>
      <c r="BO1017" s="88"/>
      <c r="BP1017" s="88"/>
      <c r="BQ1017" s="88"/>
      <c r="BR1017" s="88"/>
      <c r="BS1017" s="88"/>
      <c r="BT1017" s="88"/>
      <c r="BU1017" s="88"/>
      <c r="BV1017" s="88"/>
      <c r="BW1017" s="88"/>
      <c r="BX1017" s="88"/>
      <c r="BY1017" s="88"/>
      <c r="BZ1017" s="88"/>
      <c r="CA1017" s="88"/>
      <c r="CB1017" s="88"/>
      <c r="CC1017" s="88"/>
      <c r="CD1017" s="88"/>
      <c r="CE1017" s="88"/>
      <c r="CF1017" s="88"/>
      <c r="CG1017" s="88"/>
      <c r="CH1017" s="88"/>
      <c r="CI1017" s="88"/>
      <c r="CJ1017" s="88"/>
      <c r="CK1017" s="88"/>
      <c r="CL1017" s="88"/>
      <c r="CM1017" s="88"/>
      <c r="CN1017" s="88"/>
      <c r="CO1017" s="88"/>
      <c r="CP1017" s="88"/>
      <c r="CQ1017" s="88"/>
      <c r="CR1017" s="88"/>
      <c r="CS1017" s="88"/>
      <c r="CT1017" s="88"/>
      <c r="CU1017" s="88"/>
      <c r="CV1017" s="88"/>
      <c r="CW1017" s="88"/>
      <c r="CX1017" s="88"/>
      <c r="CY1017" s="88"/>
      <c r="CZ1017" s="88"/>
      <c r="DA1017" s="88"/>
      <c r="DB1017" s="88"/>
      <c r="DC1017" s="88"/>
    </row>
    <row r="1018" spans="8:107" ht="17" x14ac:dyDescent="0.2"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  <c r="AC1018" s="88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  <c r="AU1018" s="88"/>
      <c r="AV1018" s="88"/>
      <c r="AW1018" s="88"/>
      <c r="AX1018" s="88"/>
      <c r="AY1018" s="88"/>
      <c r="AZ1018" s="88"/>
      <c r="BA1018" s="88"/>
      <c r="BB1018" s="88"/>
      <c r="BC1018" s="88"/>
      <c r="BD1018" s="88"/>
      <c r="BE1018" s="88"/>
      <c r="BF1018" s="88"/>
      <c r="BG1018" s="88"/>
      <c r="BH1018" s="88"/>
      <c r="BI1018" s="88"/>
      <c r="BJ1018" s="88"/>
      <c r="BK1018" s="88"/>
      <c r="BL1018" s="88"/>
      <c r="BM1018" s="88"/>
      <c r="BN1018" s="88"/>
      <c r="BO1018" s="88"/>
      <c r="BP1018" s="88"/>
      <c r="BQ1018" s="88"/>
      <c r="BR1018" s="88"/>
      <c r="BS1018" s="88"/>
      <c r="BT1018" s="88"/>
      <c r="BU1018" s="88"/>
      <c r="BV1018" s="88"/>
      <c r="BW1018" s="88"/>
      <c r="BX1018" s="88"/>
      <c r="BY1018" s="88"/>
      <c r="BZ1018" s="88"/>
      <c r="CA1018" s="88"/>
      <c r="CB1018" s="88"/>
      <c r="CC1018" s="88"/>
      <c r="CD1018" s="88"/>
      <c r="CE1018" s="88"/>
      <c r="CF1018" s="88"/>
      <c r="CG1018" s="88"/>
      <c r="CH1018" s="88"/>
      <c r="CI1018" s="88"/>
      <c r="CJ1018" s="88"/>
      <c r="CK1018" s="88"/>
      <c r="CL1018" s="88"/>
      <c r="CM1018" s="88"/>
      <c r="CN1018" s="88"/>
      <c r="CO1018" s="88"/>
      <c r="CP1018" s="88"/>
      <c r="CQ1018" s="88"/>
      <c r="CR1018" s="88"/>
      <c r="CS1018" s="88"/>
      <c r="CT1018" s="88"/>
      <c r="CU1018" s="88"/>
      <c r="CV1018" s="88"/>
      <c r="CW1018" s="88"/>
      <c r="CX1018" s="88"/>
      <c r="CY1018" s="88"/>
      <c r="CZ1018" s="88"/>
      <c r="DA1018" s="88"/>
      <c r="DB1018" s="88"/>
      <c r="DC1018" s="88"/>
    </row>
    <row r="1019" spans="8:107" ht="17" x14ac:dyDescent="0.2"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  <c r="AC1019" s="88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  <c r="AU1019" s="88"/>
      <c r="AV1019" s="88"/>
      <c r="AW1019" s="88"/>
      <c r="AX1019" s="88"/>
      <c r="AY1019" s="88"/>
      <c r="AZ1019" s="88"/>
      <c r="BA1019" s="88"/>
      <c r="BB1019" s="88"/>
      <c r="BC1019" s="88"/>
      <c r="BD1019" s="88"/>
      <c r="BE1019" s="88"/>
      <c r="BF1019" s="88"/>
      <c r="BG1019" s="88"/>
      <c r="BH1019" s="88"/>
      <c r="BI1019" s="88"/>
      <c r="BJ1019" s="88"/>
      <c r="BK1019" s="88"/>
      <c r="BL1019" s="88"/>
      <c r="BM1019" s="88"/>
      <c r="BN1019" s="88"/>
      <c r="BO1019" s="88"/>
      <c r="BP1019" s="88"/>
      <c r="BQ1019" s="88"/>
      <c r="BR1019" s="88"/>
      <c r="BS1019" s="88"/>
      <c r="BT1019" s="88"/>
      <c r="BU1019" s="88"/>
      <c r="BV1019" s="88"/>
      <c r="BW1019" s="88"/>
      <c r="BX1019" s="88"/>
      <c r="BY1019" s="88"/>
      <c r="BZ1019" s="88"/>
      <c r="CA1019" s="88"/>
      <c r="CB1019" s="88"/>
      <c r="CC1019" s="88"/>
      <c r="CD1019" s="88"/>
      <c r="CE1019" s="88"/>
      <c r="CF1019" s="88"/>
      <c r="CG1019" s="88"/>
      <c r="CH1019" s="88"/>
      <c r="CI1019" s="88"/>
      <c r="CJ1019" s="88"/>
      <c r="CK1019" s="88"/>
      <c r="CL1019" s="88"/>
      <c r="CM1019" s="88"/>
      <c r="CN1019" s="88"/>
      <c r="CO1019" s="88"/>
      <c r="CP1019" s="88"/>
      <c r="CQ1019" s="88"/>
      <c r="CR1019" s="88"/>
      <c r="CS1019" s="88"/>
      <c r="CT1019" s="88"/>
      <c r="CU1019" s="88"/>
      <c r="CV1019" s="88"/>
      <c r="CW1019" s="88"/>
      <c r="CX1019" s="88"/>
      <c r="CY1019" s="88"/>
      <c r="CZ1019" s="88"/>
      <c r="DA1019" s="88"/>
      <c r="DB1019" s="88"/>
      <c r="DC1019" s="88"/>
    </row>
    <row r="1020" spans="8:107" ht="17" x14ac:dyDescent="0.2"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  <c r="AC1020" s="88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  <c r="AU1020" s="88"/>
      <c r="AV1020" s="88"/>
      <c r="AW1020" s="88"/>
      <c r="AX1020" s="88"/>
      <c r="AY1020" s="88"/>
      <c r="AZ1020" s="88"/>
      <c r="BA1020" s="88"/>
      <c r="BB1020" s="88"/>
      <c r="BC1020" s="88"/>
      <c r="BD1020" s="88"/>
      <c r="BE1020" s="88"/>
      <c r="BF1020" s="88"/>
      <c r="BG1020" s="88"/>
      <c r="BH1020" s="88"/>
      <c r="BI1020" s="88"/>
      <c r="BJ1020" s="88"/>
      <c r="BK1020" s="88"/>
      <c r="BL1020" s="88"/>
      <c r="BM1020" s="88"/>
      <c r="BN1020" s="88"/>
      <c r="BO1020" s="88"/>
      <c r="BP1020" s="88"/>
      <c r="BQ1020" s="88"/>
      <c r="BR1020" s="88"/>
      <c r="BS1020" s="88"/>
      <c r="BT1020" s="88"/>
      <c r="BU1020" s="88"/>
      <c r="BV1020" s="88"/>
      <c r="BW1020" s="88"/>
      <c r="BX1020" s="88"/>
      <c r="BY1020" s="88"/>
      <c r="BZ1020" s="88"/>
      <c r="CA1020" s="88"/>
      <c r="CB1020" s="88"/>
      <c r="CC1020" s="88"/>
      <c r="CD1020" s="88"/>
      <c r="CE1020" s="88"/>
      <c r="CF1020" s="88"/>
      <c r="CG1020" s="88"/>
      <c r="CH1020" s="88"/>
      <c r="CI1020" s="88"/>
      <c r="CJ1020" s="88"/>
      <c r="CK1020" s="88"/>
      <c r="CL1020" s="88"/>
      <c r="CM1020" s="88"/>
      <c r="CN1020" s="88"/>
      <c r="CO1020" s="88"/>
      <c r="CP1020" s="88"/>
      <c r="CQ1020" s="88"/>
      <c r="CR1020" s="88"/>
      <c r="CS1020" s="88"/>
      <c r="CT1020" s="88"/>
      <c r="CU1020" s="88"/>
      <c r="CV1020" s="88"/>
      <c r="CW1020" s="88"/>
      <c r="CX1020" s="88"/>
      <c r="CY1020" s="88"/>
      <c r="CZ1020" s="88"/>
      <c r="DA1020" s="88"/>
      <c r="DB1020" s="88"/>
      <c r="DC1020" s="88"/>
    </row>
    <row r="1021" spans="8:107" ht="17" x14ac:dyDescent="0.2"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  <c r="AC1021" s="88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  <c r="AU1021" s="88"/>
      <c r="AV1021" s="88"/>
      <c r="AW1021" s="88"/>
      <c r="AX1021" s="88"/>
      <c r="AY1021" s="88"/>
      <c r="AZ1021" s="88"/>
      <c r="BA1021" s="88"/>
      <c r="BB1021" s="88"/>
      <c r="BC1021" s="88"/>
      <c r="BD1021" s="88"/>
      <c r="BE1021" s="88"/>
      <c r="BF1021" s="88"/>
      <c r="BG1021" s="88"/>
      <c r="BH1021" s="88"/>
      <c r="BI1021" s="88"/>
      <c r="BJ1021" s="88"/>
      <c r="BK1021" s="88"/>
      <c r="BL1021" s="88"/>
      <c r="BM1021" s="88"/>
      <c r="BN1021" s="88"/>
      <c r="BO1021" s="88"/>
      <c r="BP1021" s="88"/>
      <c r="BQ1021" s="88"/>
      <c r="BR1021" s="88"/>
      <c r="BS1021" s="88"/>
      <c r="BT1021" s="88"/>
      <c r="BU1021" s="88"/>
      <c r="BV1021" s="88"/>
      <c r="BW1021" s="88"/>
      <c r="BX1021" s="88"/>
      <c r="BY1021" s="88"/>
      <c r="BZ1021" s="88"/>
      <c r="CA1021" s="88"/>
      <c r="CB1021" s="88"/>
      <c r="CC1021" s="88"/>
      <c r="CD1021" s="88"/>
      <c r="CE1021" s="88"/>
      <c r="CF1021" s="88"/>
      <c r="CG1021" s="88"/>
      <c r="CH1021" s="88"/>
      <c r="CI1021" s="88"/>
      <c r="CJ1021" s="88"/>
      <c r="CK1021" s="88"/>
      <c r="CL1021" s="88"/>
      <c r="CM1021" s="88"/>
      <c r="CN1021" s="88"/>
      <c r="CO1021" s="88"/>
      <c r="CP1021" s="88"/>
      <c r="CQ1021" s="88"/>
      <c r="CR1021" s="88"/>
      <c r="CS1021" s="88"/>
      <c r="CT1021" s="88"/>
      <c r="CU1021" s="88"/>
      <c r="CV1021" s="88"/>
      <c r="CW1021" s="88"/>
      <c r="CX1021" s="88"/>
      <c r="CY1021" s="88"/>
      <c r="CZ1021" s="88"/>
      <c r="DA1021" s="88"/>
      <c r="DB1021" s="88"/>
      <c r="DC1021" s="88"/>
    </row>
    <row r="1022" spans="8:107" ht="17" x14ac:dyDescent="0.2"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  <c r="AU1022" s="88"/>
      <c r="AV1022" s="88"/>
      <c r="AW1022" s="88"/>
      <c r="AX1022" s="88"/>
      <c r="AY1022" s="88"/>
      <c r="AZ1022" s="88"/>
      <c r="BA1022" s="88"/>
      <c r="BB1022" s="88"/>
      <c r="BC1022" s="88"/>
      <c r="BD1022" s="88"/>
      <c r="BE1022" s="88"/>
      <c r="BF1022" s="88"/>
      <c r="BG1022" s="88"/>
      <c r="BH1022" s="88"/>
      <c r="BI1022" s="88"/>
      <c r="BJ1022" s="88"/>
      <c r="BK1022" s="88"/>
      <c r="BL1022" s="88"/>
      <c r="BM1022" s="88"/>
      <c r="BN1022" s="88"/>
      <c r="BO1022" s="88"/>
      <c r="BP1022" s="88"/>
      <c r="BQ1022" s="88"/>
      <c r="BR1022" s="88"/>
      <c r="BS1022" s="88"/>
      <c r="BT1022" s="88"/>
      <c r="BU1022" s="88"/>
      <c r="BV1022" s="88"/>
      <c r="BW1022" s="88"/>
      <c r="BX1022" s="88"/>
      <c r="BY1022" s="88"/>
      <c r="BZ1022" s="88"/>
      <c r="CA1022" s="88"/>
      <c r="CB1022" s="88"/>
      <c r="CC1022" s="88"/>
      <c r="CD1022" s="88"/>
      <c r="CE1022" s="88"/>
      <c r="CF1022" s="88"/>
      <c r="CG1022" s="88"/>
      <c r="CH1022" s="88"/>
      <c r="CI1022" s="88"/>
      <c r="CJ1022" s="88"/>
      <c r="CK1022" s="88"/>
      <c r="CL1022" s="88"/>
      <c r="CM1022" s="88"/>
      <c r="CN1022" s="88"/>
      <c r="CO1022" s="88"/>
      <c r="CP1022" s="88"/>
      <c r="CQ1022" s="88"/>
      <c r="CR1022" s="88"/>
      <c r="CS1022" s="88"/>
      <c r="CT1022" s="88"/>
      <c r="CU1022" s="88"/>
      <c r="CV1022" s="88"/>
      <c r="CW1022" s="88"/>
      <c r="CX1022" s="88"/>
      <c r="CY1022" s="88"/>
      <c r="CZ1022" s="88"/>
      <c r="DA1022" s="88"/>
      <c r="DB1022" s="88"/>
      <c r="DC1022" s="88"/>
    </row>
    <row r="1023" spans="8:107" ht="17" x14ac:dyDescent="0.2"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  <c r="AC1023" s="88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  <c r="AU1023" s="88"/>
      <c r="AV1023" s="88"/>
      <c r="AW1023" s="88"/>
      <c r="AX1023" s="88"/>
      <c r="AY1023" s="88"/>
      <c r="AZ1023" s="88"/>
      <c r="BA1023" s="88"/>
      <c r="BB1023" s="88"/>
      <c r="BC1023" s="88"/>
      <c r="BD1023" s="88"/>
      <c r="BE1023" s="88"/>
      <c r="BF1023" s="88"/>
      <c r="BG1023" s="88"/>
      <c r="BH1023" s="88"/>
      <c r="BI1023" s="88"/>
      <c r="BJ1023" s="88"/>
      <c r="BK1023" s="88"/>
      <c r="BL1023" s="88"/>
      <c r="BM1023" s="88"/>
      <c r="BN1023" s="88"/>
      <c r="BO1023" s="88"/>
      <c r="BP1023" s="88"/>
      <c r="BQ1023" s="88"/>
      <c r="BR1023" s="88"/>
      <c r="BS1023" s="88"/>
      <c r="BT1023" s="88"/>
      <c r="BU1023" s="88"/>
      <c r="BV1023" s="88"/>
      <c r="BW1023" s="88"/>
      <c r="BX1023" s="88"/>
      <c r="BY1023" s="88"/>
      <c r="BZ1023" s="88"/>
      <c r="CA1023" s="88"/>
      <c r="CB1023" s="88"/>
      <c r="CC1023" s="88"/>
      <c r="CD1023" s="88"/>
      <c r="CE1023" s="88"/>
      <c r="CF1023" s="88"/>
      <c r="CG1023" s="88"/>
      <c r="CH1023" s="88"/>
      <c r="CI1023" s="88"/>
      <c r="CJ1023" s="88"/>
      <c r="CK1023" s="88"/>
      <c r="CL1023" s="88"/>
      <c r="CM1023" s="88"/>
      <c r="CN1023" s="88"/>
      <c r="CO1023" s="88"/>
      <c r="CP1023" s="88"/>
      <c r="CQ1023" s="88"/>
      <c r="CR1023" s="88"/>
      <c r="CS1023" s="88"/>
      <c r="CT1023" s="88"/>
      <c r="CU1023" s="88"/>
      <c r="CV1023" s="88"/>
      <c r="CW1023" s="88"/>
      <c r="CX1023" s="88"/>
      <c r="CY1023" s="88"/>
      <c r="CZ1023" s="88"/>
      <c r="DA1023" s="88"/>
      <c r="DB1023" s="88"/>
      <c r="DC1023" s="88"/>
    </row>
    <row r="1024" spans="8:107" ht="17" x14ac:dyDescent="0.2"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  <c r="AC1024" s="88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  <c r="AU1024" s="88"/>
      <c r="AV1024" s="88"/>
      <c r="AW1024" s="88"/>
      <c r="AX1024" s="88"/>
      <c r="AY1024" s="88"/>
      <c r="AZ1024" s="88"/>
      <c r="BA1024" s="88"/>
      <c r="BB1024" s="88"/>
      <c r="BC1024" s="88"/>
      <c r="BD1024" s="88"/>
      <c r="BE1024" s="88"/>
      <c r="BF1024" s="88"/>
      <c r="BG1024" s="88"/>
      <c r="BH1024" s="88"/>
      <c r="BI1024" s="88"/>
      <c r="BJ1024" s="88"/>
      <c r="BK1024" s="88"/>
      <c r="BL1024" s="88"/>
      <c r="BM1024" s="88"/>
      <c r="BN1024" s="88"/>
      <c r="BO1024" s="88"/>
      <c r="BP1024" s="88"/>
      <c r="BQ1024" s="88"/>
      <c r="BR1024" s="88"/>
      <c r="BS1024" s="88"/>
      <c r="BT1024" s="88"/>
      <c r="BU1024" s="88"/>
      <c r="BV1024" s="88"/>
      <c r="BW1024" s="88"/>
      <c r="BX1024" s="88"/>
      <c r="BY1024" s="88"/>
      <c r="BZ1024" s="88"/>
      <c r="CA1024" s="88"/>
      <c r="CB1024" s="88"/>
      <c r="CC1024" s="88"/>
      <c r="CD1024" s="88"/>
      <c r="CE1024" s="88"/>
      <c r="CF1024" s="88"/>
      <c r="CG1024" s="88"/>
      <c r="CH1024" s="88"/>
      <c r="CI1024" s="88"/>
      <c r="CJ1024" s="88"/>
      <c r="CK1024" s="88"/>
      <c r="CL1024" s="88"/>
      <c r="CM1024" s="88"/>
      <c r="CN1024" s="88"/>
      <c r="CO1024" s="88"/>
      <c r="CP1024" s="88"/>
      <c r="CQ1024" s="88"/>
      <c r="CR1024" s="88"/>
      <c r="CS1024" s="88"/>
      <c r="CT1024" s="88"/>
      <c r="CU1024" s="88"/>
      <c r="CV1024" s="88"/>
      <c r="CW1024" s="88"/>
      <c r="CX1024" s="88"/>
      <c r="CY1024" s="88"/>
      <c r="CZ1024" s="88"/>
      <c r="DA1024" s="88"/>
      <c r="DB1024" s="88"/>
      <c r="DC1024" s="88"/>
    </row>
    <row r="1025" spans="8:107" ht="17" x14ac:dyDescent="0.2"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  <c r="AU1025" s="88"/>
      <c r="AV1025" s="88"/>
      <c r="AW1025" s="88"/>
      <c r="AX1025" s="88"/>
      <c r="AY1025" s="88"/>
      <c r="AZ1025" s="88"/>
      <c r="BA1025" s="88"/>
      <c r="BB1025" s="88"/>
      <c r="BC1025" s="88"/>
      <c r="BD1025" s="88"/>
      <c r="BE1025" s="88"/>
      <c r="BF1025" s="88"/>
      <c r="BG1025" s="88"/>
      <c r="BH1025" s="88"/>
      <c r="BI1025" s="88"/>
      <c r="BJ1025" s="88"/>
      <c r="BK1025" s="88"/>
      <c r="BL1025" s="88"/>
      <c r="BM1025" s="88"/>
      <c r="BN1025" s="88"/>
      <c r="BO1025" s="88"/>
      <c r="BP1025" s="88"/>
      <c r="BQ1025" s="88"/>
      <c r="BR1025" s="88"/>
      <c r="BS1025" s="88"/>
      <c r="BT1025" s="88"/>
      <c r="BU1025" s="88"/>
      <c r="BV1025" s="88"/>
      <c r="BW1025" s="88"/>
      <c r="BX1025" s="88"/>
      <c r="BY1025" s="88"/>
      <c r="BZ1025" s="88"/>
      <c r="CA1025" s="88"/>
      <c r="CB1025" s="88"/>
      <c r="CC1025" s="88"/>
      <c r="CD1025" s="88"/>
      <c r="CE1025" s="88"/>
      <c r="CF1025" s="88"/>
      <c r="CG1025" s="88"/>
      <c r="CH1025" s="88"/>
      <c r="CI1025" s="88"/>
      <c r="CJ1025" s="88"/>
      <c r="CK1025" s="88"/>
      <c r="CL1025" s="88"/>
      <c r="CM1025" s="88"/>
      <c r="CN1025" s="88"/>
      <c r="CO1025" s="88"/>
      <c r="CP1025" s="88"/>
      <c r="CQ1025" s="88"/>
      <c r="CR1025" s="88"/>
      <c r="CS1025" s="88"/>
      <c r="CT1025" s="88"/>
      <c r="CU1025" s="88"/>
      <c r="CV1025" s="88"/>
      <c r="CW1025" s="88"/>
      <c r="CX1025" s="88"/>
      <c r="CY1025" s="88"/>
      <c r="CZ1025" s="88"/>
      <c r="DA1025" s="88"/>
      <c r="DB1025" s="88"/>
      <c r="DC1025" s="88"/>
    </row>
    <row r="1026" spans="8:107" ht="17" x14ac:dyDescent="0.2"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  <c r="AU1026" s="88"/>
      <c r="AV1026" s="88"/>
      <c r="AW1026" s="88"/>
      <c r="AX1026" s="88"/>
      <c r="AY1026" s="88"/>
      <c r="AZ1026" s="88"/>
      <c r="BA1026" s="88"/>
      <c r="BB1026" s="88"/>
      <c r="BC1026" s="88"/>
      <c r="BD1026" s="88"/>
      <c r="BE1026" s="88"/>
      <c r="BF1026" s="88"/>
      <c r="BG1026" s="88"/>
      <c r="BH1026" s="88"/>
      <c r="BI1026" s="88"/>
      <c r="BJ1026" s="88"/>
      <c r="BK1026" s="88"/>
      <c r="BL1026" s="88"/>
      <c r="BM1026" s="88"/>
      <c r="BN1026" s="88"/>
      <c r="BO1026" s="88"/>
      <c r="BP1026" s="88"/>
      <c r="BQ1026" s="88"/>
      <c r="BR1026" s="88"/>
      <c r="BS1026" s="88"/>
      <c r="BT1026" s="88"/>
      <c r="BU1026" s="88"/>
      <c r="BV1026" s="88"/>
      <c r="BW1026" s="88"/>
      <c r="BX1026" s="88"/>
      <c r="BY1026" s="88"/>
      <c r="BZ1026" s="88"/>
      <c r="CA1026" s="88"/>
      <c r="CB1026" s="88"/>
      <c r="CC1026" s="88"/>
      <c r="CD1026" s="88"/>
      <c r="CE1026" s="88"/>
      <c r="CF1026" s="88"/>
      <c r="CG1026" s="88"/>
      <c r="CH1026" s="88"/>
      <c r="CI1026" s="88"/>
      <c r="CJ1026" s="88"/>
      <c r="CK1026" s="88"/>
      <c r="CL1026" s="88"/>
      <c r="CM1026" s="88"/>
      <c r="CN1026" s="88"/>
      <c r="CO1026" s="88"/>
      <c r="CP1026" s="88"/>
      <c r="CQ1026" s="88"/>
      <c r="CR1026" s="88"/>
      <c r="CS1026" s="88"/>
      <c r="CT1026" s="88"/>
      <c r="CU1026" s="88"/>
      <c r="CV1026" s="88"/>
      <c r="CW1026" s="88"/>
      <c r="CX1026" s="88"/>
      <c r="CY1026" s="88"/>
      <c r="CZ1026" s="88"/>
      <c r="DA1026" s="88"/>
      <c r="DB1026" s="88"/>
      <c r="DC1026" s="88"/>
    </row>
    <row r="1027" spans="8:107" ht="17" x14ac:dyDescent="0.2"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  <c r="AU1027" s="88"/>
      <c r="AV1027" s="88"/>
      <c r="AW1027" s="88"/>
      <c r="AX1027" s="88"/>
      <c r="AY1027" s="88"/>
      <c r="AZ1027" s="88"/>
      <c r="BA1027" s="88"/>
      <c r="BB1027" s="88"/>
      <c r="BC1027" s="88"/>
      <c r="BD1027" s="88"/>
      <c r="BE1027" s="88"/>
      <c r="BF1027" s="88"/>
      <c r="BG1027" s="88"/>
      <c r="BH1027" s="88"/>
      <c r="BI1027" s="88"/>
      <c r="BJ1027" s="88"/>
      <c r="BK1027" s="88"/>
      <c r="BL1027" s="88"/>
      <c r="BM1027" s="88"/>
      <c r="BN1027" s="88"/>
      <c r="BO1027" s="88"/>
      <c r="BP1027" s="88"/>
      <c r="BQ1027" s="88"/>
      <c r="BR1027" s="88"/>
      <c r="BS1027" s="88"/>
      <c r="BT1027" s="88"/>
      <c r="BU1027" s="88"/>
      <c r="BV1027" s="88"/>
      <c r="BW1027" s="88"/>
      <c r="BX1027" s="88"/>
      <c r="BY1027" s="88"/>
      <c r="BZ1027" s="88"/>
      <c r="CA1027" s="88"/>
      <c r="CB1027" s="88"/>
      <c r="CC1027" s="88"/>
      <c r="CD1027" s="88"/>
      <c r="CE1027" s="88"/>
      <c r="CF1027" s="88"/>
      <c r="CG1027" s="88"/>
      <c r="CH1027" s="88"/>
      <c r="CI1027" s="88"/>
      <c r="CJ1027" s="88"/>
      <c r="CK1027" s="88"/>
      <c r="CL1027" s="88"/>
      <c r="CM1027" s="88"/>
      <c r="CN1027" s="88"/>
      <c r="CO1027" s="88"/>
      <c r="CP1027" s="88"/>
      <c r="CQ1027" s="88"/>
      <c r="CR1027" s="88"/>
      <c r="CS1027" s="88"/>
      <c r="CT1027" s="88"/>
      <c r="CU1027" s="88"/>
      <c r="CV1027" s="88"/>
      <c r="CW1027" s="88"/>
      <c r="CX1027" s="88"/>
      <c r="CY1027" s="88"/>
      <c r="CZ1027" s="88"/>
      <c r="DA1027" s="88"/>
      <c r="DB1027" s="88"/>
      <c r="DC1027" s="88"/>
    </row>
    <row r="1028" spans="8:107" ht="17" x14ac:dyDescent="0.2"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  <c r="AU1028" s="88"/>
      <c r="AV1028" s="88"/>
      <c r="AW1028" s="88"/>
      <c r="AX1028" s="88"/>
      <c r="AY1028" s="88"/>
      <c r="AZ1028" s="88"/>
      <c r="BA1028" s="88"/>
      <c r="BB1028" s="88"/>
      <c r="BC1028" s="88"/>
      <c r="BD1028" s="88"/>
      <c r="BE1028" s="88"/>
      <c r="BF1028" s="88"/>
      <c r="BG1028" s="88"/>
      <c r="BH1028" s="88"/>
      <c r="BI1028" s="88"/>
      <c r="BJ1028" s="88"/>
      <c r="BK1028" s="88"/>
      <c r="BL1028" s="88"/>
      <c r="BM1028" s="88"/>
      <c r="BN1028" s="88"/>
      <c r="BO1028" s="88"/>
      <c r="BP1028" s="88"/>
      <c r="BQ1028" s="88"/>
      <c r="BR1028" s="88"/>
      <c r="BS1028" s="88"/>
      <c r="BT1028" s="88"/>
      <c r="BU1028" s="88"/>
      <c r="BV1028" s="88"/>
      <c r="BW1028" s="88"/>
      <c r="BX1028" s="88"/>
      <c r="BY1028" s="88"/>
      <c r="BZ1028" s="88"/>
      <c r="CA1028" s="88"/>
      <c r="CB1028" s="88"/>
      <c r="CC1028" s="88"/>
      <c r="CD1028" s="88"/>
      <c r="CE1028" s="88"/>
      <c r="CF1028" s="88"/>
      <c r="CG1028" s="88"/>
      <c r="CH1028" s="88"/>
      <c r="CI1028" s="88"/>
      <c r="CJ1028" s="88"/>
      <c r="CK1028" s="88"/>
      <c r="CL1028" s="88"/>
      <c r="CM1028" s="88"/>
      <c r="CN1028" s="88"/>
      <c r="CO1028" s="88"/>
      <c r="CP1028" s="88"/>
      <c r="CQ1028" s="88"/>
      <c r="CR1028" s="88"/>
      <c r="CS1028" s="88"/>
      <c r="CT1028" s="88"/>
      <c r="CU1028" s="88"/>
      <c r="CV1028" s="88"/>
      <c r="CW1028" s="88"/>
      <c r="CX1028" s="88"/>
      <c r="CY1028" s="88"/>
      <c r="CZ1028" s="88"/>
      <c r="DA1028" s="88"/>
      <c r="DB1028" s="88"/>
      <c r="DC1028" s="88"/>
    </row>
    <row r="1029" spans="8:107" ht="17" x14ac:dyDescent="0.2"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  <c r="AU1029" s="88"/>
      <c r="AV1029" s="88"/>
      <c r="AW1029" s="88"/>
      <c r="AX1029" s="88"/>
      <c r="AY1029" s="88"/>
      <c r="AZ1029" s="88"/>
      <c r="BA1029" s="88"/>
      <c r="BB1029" s="88"/>
      <c r="BC1029" s="88"/>
      <c r="BD1029" s="88"/>
      <c r="BE1029" s="88"/>
      <c r="BF1029" s="88"/>
      <c r="BG1029" s="88"/>
      <c r="BH1029" s="88"/>
      <c r="BI1029" s="88"/>
      <c r="BJ1029" s="88"/>
      <c r="BK1029" s="88"/>
      <c r="BL1029" s="88"/>
      <c r="BM1029" s="88"/>
      <c r="BN1029" s="88"/>
      <c r="BO1029" s="88"/>
      <c r="BP1029" s="88"/>
      <c r="BQ1029" s="88"/>
      <c r="BR1029" s="88"/>
      <c r="BS1029" s="88"/>
      <c r="BT1029" s="88"/>
      <c r="BU1029" s="88"/>
      <c r="BV1029" s="88"/>
      <c r="BW1029" s="88"/>
      <c r="BX1029" s="88"/>
      <c r="BY1029" s="88"/>
      <c r="BZ1029" s="88"/>
      <c r="CA1029" s="88"/>
      <c r="CB1029" s="88"/>
      <c r="CC1029" s="88"/>
      <c r="CD1029" s="88"/>
      <c r="CE1029" s="88"/>
      <c r="CF1029" s="88"/>
      <c r="CG1029" s="88"/>
      <c r="CH1029" s="88"/>
      <c r="CI1029" s="88"/>
      <c r="CJ1029" s="88"/>
      <c r="CK1029" s="88"/>
      <c r="CL1029" s="88"/>
      <c r="CM1029" s="88"/>
      <c r="CN1029" s="88"/>
      <c r="CO1029" s="88"/>
      <c r="CP1029" s="88"/>
      <c r="CQ1029" s="88"/>
      <c r="CR1029" s="88"/>
      <c r="CS1029" s="88"/>
      <c r="CT1029" s="88"/>
      <c r="CU1029" s="88"/>
      <c r="CV1029" s="88"/>
      <c r="CW1029" s="88"/>
      <c r="CX1029" s="88"/>
      <c r="CY1029" s="88"/>
      <c r="CZ1029" s="88"/>
      <c r="DA1029" s="88"/>
      <c r="DB1029" s="88"/>
      <c r="DC1029" s="88"/>
    </row>
    <row r="1030" spans="8:107" ht="17" x14ac:dyDescent="0.2"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  <c r="AU1030" s="88"/>
      <c r="AV1030" s="88"/>
      <c r="AW1030" s="88"/>
      <c r="AX1030" s="88"/>
      <c r="AY1030" s="88"/>
      <c r="AZ1030" s="88"/>
      <c r="BA1030" s="88"/>
      <c r="BB1030" s="88"/>
      <c r="BC1030" s="88"/>
      <c r="BD1030" s="88"/>
      <c r="BE1030" s="88"/>
      <c r="BF1030" s="88"/>
      <c r="BG1030" s="88"/>
      <c r="BH1030" s="88"/>
      <c r="BI1030" s="88"/>
      <c r="BJ1030" s="88"/>
      <c r="BK1030" s="88"/>
      <c r="BL1030" s="88"/>
      <c r="BM1030" s="88"/>
      <c r="BN1030" s="88"/>
      <c r="BO1030" s="88"/>
      <c r="BP1030" s="88"/>
      <c r="BQ1030" s="88"/>
      <c r="BR1030" s="88"/>
      <c r="BS1030" s="88"/>
      <c r="BT1030" s="88"/>
      <c r="BU1030" s="88"/>
      <c r="BV1030" s="88"/>
      <c r="BW1030" s="88"/>
      <c r="BX1030" s="88"/>
      <c r="BY1030" s="88"/>
      <c r="BZ1030" s="88"/>
      <c r="CA1030" s="88"/>
      <c r="CB1030" s="88"/>
      <c r="CC1030" s="88"/>
      <c r="CD1030" s="88"/>
      <c r="CE1030" s="88"/>
      <c r="CF1030" s="88"/>
      <c r="CG1030" s="88"/>
      <c r="CH1030" s="88"/>
      <c r="CI1030" s="88"/>
      <c r="CJ1030" s="88"/>
      <c r="CK1030" s="88"/>
      <c r="CL1030" s="88"/>
      <c r="CM1030" s="88"/>
      <c r="CN1030" s="88"/>
      <c r="CO1030" s="88"/>
      <c r="CP1030" s="88"/>
      <c r="CQ1030" s="88"/>
      <c r="CR1030" s="88"/>
      <c r="CS1030" s="88"/>
      <c r="CT1030" s="88"/>
      <c r="CU1030" s="88"/>
      <c r="CV1030" s="88"/>
      <c r="CW1030" s="88"/>
      <c r="CX1030" s="88"/>
      <c r="CY1030" s="88"/>
      <c r="CZ1030" s="88"/>
      <c r="DA1030" s="88"/>
      <c r="DB1030" s="88"/>
      <c r="DC1030" s="88"/>
    </row>
    <row r="1031" spans="8:107" ht="17" x14ac:dyDescent="0.2"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  <c r="AU1031" s="88"/>
      <c r="AV1031" s="88"/>
      <c r="AW1031" s="88"/>
      <c r="AX1031" s="88"/>
      <c r="AY1031" s="88"/>
      <c r="AZ1031" s="88"/>
      <c r="BA1031" s="88"/>
      <c r="BB1031" s="88"/>
      <c r="BC1031" s="88"/>
      <c r="BD1031" s="88"/>
      <c r="BE1031" s="88"/>
      <c r="BF1031" s="88"/>
      <c r="BG1031" s="88"/>
      <c r="BH1031" s="88"/>
      <c r="BI1031" s="88"/>
      <c r="BJ1031" s="88"/>
      <c r="BK1031" s="88"/>
      <c r="BL1031" s="88"/>
      <c r="BM1031" s="88"/>
      <c r="BN1031" s="88"/>
      <c r="BO1031" s="88"/>
      <c r="BP1031" s="88"/>
      <c r="BQ1031" s="88"/>
      <c r="BR1031" s="88"/>
      <c r="BS1031" s="88"/>
      <c r="BT1031" s="88"/>
      <c r="BU1031" s="88"/>
      <c r="BV1031" s="88"/>
      <c r="BW1031" s="88"/>
      <c r="BX1031" s="88"/>
      <c r="BY1031" s="88"/>
      <c r="BZ1031" s="88"/>
      <c r="CA1031" s="88"/>
      <c r="CB1031" s="88"/>
      <c r="CC1031" s="88"/>
      <c r="CD1031" s="88"/>
      <c r="CE1031" s="88"/>
      <c r="CF1031" s="88"/>
      <c r="CG1031" s="88"/>
      <c r="CH1031" s="88"/>
      <c r="CI1031" s="88"/>
      <c r="CJ1031" s="88"/>
      <c r="CK1031" s="88"/>
      <c r="CL1031" s="88"/>
      <c r="CM1031" s="88"/>
      <c r="CN1031" s="88"/>
      <c r="CO1031" s="88"/>
      <c r="CP1031" s="88"/>
      <c r="CQ1031" s="88"/>
      <c r="CR1031" s="88"/>
      <c r="CS1031" s="88"/>
      <c r="CT1031" s="88"/>
      <c r="CU1031" s="88"/>
      <c r="CV1031" s="88"/>
      <c r="CW1031" s="88"/>
      <c r="CX1031" s="88"/>
      <c r="CY1031" s="88"/>
      <c r="CZ1031" s="88"/>
      <c r="DA1031" s="88"/>
      <c r="DB1031" s="88"/>
      <c r="DC1031" s="88"/>
    </row>
    <row r="1032" spans="8:107" ht="17" x14ac:dyDescent="0.2"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  <c r="AU1032" s="88"/>
      <c r="AV1032" s="88"/>
      <c r="AW1032" s="88"/>
      <c r="AX1032" s="88"/>
      <c r="AY1032" s="88"/>
      <c r="AZ1032" s="88"/>
      <c r="BA1032" s="88"/>
      <c r="BB1032" s="88"/>
      <c r="BC1032" s="88"/>
      <c r="BD1032" s="88"/>
      <c r="BE1032" s="88"/>
      <c r="BF1032" s="88"/>
      <c r="BG1032" s="88"/>
      <c r="BH1032" s="88"/>
      <c r="BI1032" s="88"/>
      <c r="BJ1032" s="88"/>
      <c r="BK1032" s="88"/>
      <c r="BL1032" s="88"/>
      <c r="BM1032" s="88"/>
      <c r="BN1032" s="88"/>
      <c r="BO1032" s="88"/>
      <c r="BP1032" s="88"/>
      <c r="BQ1032" s="88"/>
      <c r="BR1032" s="88"/>
      <c r="BS1032" s="88"/>
      <c r="BT1032" s="88"/>
      <c r="BU1032" s="88"/>
      <c r="BV1032" s="88"/>
      <c r="BW1032" s="88"/>
      <c r="BX1032" s="88"/>
      <c r="BY1032" s="88"/>
      <c r="BZ1032" s="88"/>
      <c r="CA1032" s="88"/>
      <c r="CB1032" s="88"/>
      <c r="CC1032" s="88"/>
      <c r="CD1032" s="88"/>
      <c r="CE1032" s="88"/>
      <c r="CF1032" s="88"/>
      <c r="CG1032" s="88"/>
      <c r="CH1032" s="88"/>
      <c r="CI1032" s="88"/>
      <c r="CJ1032" s="88"/>
      <c r="CK1032" s="88"/>
      <c r="CL1032" s="88"/>
      <c r="CM1032" s="88"/>
      <c r="CN1032" s="88"/>
      <c r="CO1032" s="88"/>
      <c r="CP1032" s="88"/>
      <c r="CQ1032" s="88"/>
      <c r="CR1032" s="88"/>
      <c r="CS1032" s="88"/>
      <c r="CT1032" s="88"/>
      <c r="CU1032" s="88"/>
      <c r="CV1032" s="88"/>
      <c r="CW1032" s="88"/>
      <c r="CX1032" s="88"/>
      <c r="CY1032" s="88"/>
      <c r="CZ1032" s="88"/>
      <c r="DA1032" s="88"/>
      <c r="DB1032" s="88"/>
      <c r="DC1032" s="88"/>
    </row>
    <row r="1033" spans="8:107" ht="17" x14ac:dyDescent="0.2"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  <c r="AU1033" s="88"/>
      <c r="AV1033" s="88"/>
      <c r="AW1033" s="88"/>
      <c r="AX1033" s="88"/>
      <c r="AY1033" s="88"/>
      <c r="AZ1033" s="88"/>
      <c r="BA1033" s="88"/>
      <c r="BB1033" s="88"/>
      <c r="BC1033" s="88"/>
      <c r="BD1033" s="88"/>
      <c r="BE1033" s="88"/>
      <c r="BF1033" s="88"/>
      <c r="BG1033" s="88"/>
      <c r="BH1033" s="88"/>
      <c r="BI1033" s="88"/>
      <c r="BJ1033" s="88"/>
      <c r="BK1033" s="88"/>
      <c r="BL1033" s="88"/>
      <c r="BM1033" s="88"/>
      <c r="BN1033" s="88"/>
      <c r="BO1033" s="88"/>
      <c r="BP1033" s="88"/>
      <c r="BQ1033" s="88"/>
      <c r="BR1033" s="88"/>
      <c r="BS1033" s="88"/>
      <c r="BT1033" s="88"/>
      <c r="BU1033" s="88"/>
      <c r="BV1033" s="88"/>
      <c r="BW1033" s="88"/>
      <c r="BX1033" s="88"/>
      <c r="BY1033" s="88"/>
      <c r="BZ1033" s="88"/>
      <c r="CA1033" s="88"/>
      <c r="CB1033" s="88"/>
      <c r="CC1033" s="88"/>
      <c r="CD1033" s="88"/>
      <c r="CE1033" s="88"/>
      <c r="CF1033" s="88"/>
      <c r="CG1033" s="88"/>
      <c r="CH1033" s="88"/>
      <c r="CI1033" s="88"/>
      <c r="CJ1033" s="88"/>
      <c r="CK1033" s="88"/>
      <c r="CL1033" s="88"/>
      <c r="CM1033" s="88"/>
      <c r="CN1033" s="88"/>
      <c r="CO1033" s="88"/>
      <c r="CP1033" s="88"/>
      <c r="CQ1033" s="88"/>
      <c r="CR1033" s="88"/>
      <c r="CS1033" s="88"/>
      <c r="CT1033" s="88"/>
      <c r="CU1033" s="88"/>
      <c r="CV1033" s="88"/>
      <c r="CW1033" s="88"/>
      <c r="CX1033" s="88"/>
      <c r="CY1033" s="88"/>
      <c r="CZ1033" s="88"/>
      <c r="DA1033" s="88"/>
      <c r="DB1033" s="88"/>
      <c r="DC1033" s="88"/>
    </row>
    <row r="1034" spans="8:107" ht="17" x14ac:dyDescent="0.2"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  <c r="AU1034" s="88"/>
      <c r="AV1034" s="88"/>
      <c r="AW1034" s="88"/>
      <c r="AX1034" s="88"/>
      <c r="AY1034" s="88"/>
      <c r="AZ1034" s="88"/>
      <c r="BA1034" s="88"/>
      <c r="BB1034" s="88"/>
      <c r="BC1034" s="88"/>
      <c r="BD1034" s="88"/>
      <c r="BE1034" s="88"/>
      <c r="BF1034" s="88"/>
      <c r="BG1034" s="88"/>
      <c r="BH1034" s="88"/>
      <c r="BI1034" s="88"/>
      <c r="BJ1034" s="88"/>
      <c r="BK1034" s="88"/>
      <c r="BL1034" s="88"/>
      <c r="BM1034" s="88"/>
      <c r="BN1034" s="88"/>
      <c r="BO1034" s="88"/>
      <c r="BP1034" s="88"/>
      <c r="BQ1034" s="88"/>
      <c r="BR1034" s="88"/>
      <c r="BS1034" s="88"/>
      <c r="BT1034" s="88"/>
      <c r="BU1034" s="88"/>
      <c r="BV1034" s="88"/>
      <c r="BW1034" s="88"/>
      <c r="BX1034" s="88"/>
      <c r="BY1034" s="88"/>
      <c r="BZ1034" s="88"/>
      <c r="CA1034" s="88"/>
      <c r="CB1034" s="88"/>
      <c r="CC1034" s="88"/>
      <c r="CD1034" s="88"/>
      <c r="CE1034" s="88"/>
      <c r="CF1034" s="88"/>
      <c r="CG1034" s="88"/>
      <c r="CH1034" s="88"/>
      <c r="CI1034" s="88"/>
      <c r="CJ1034" s="88"/>
      <c r="CK1034" s="88"/>
      <c r="CL1034" s="88"/>
      <c r="CM1034" s="88"/>
      <c r="CN1034" s="88"/>
      <c r="CO1034" s="88"/>
      <c r="CP1034" s="88"/>
      <c r="CQ1034" s="88"/>
      <c r="CR1034" s="88"/>
      <c r="CS1034" s="88"/>
      <c r="CT1034" s="88"/>
      <c r="CU1034" s="88"/>
      <c r="CV1034" s="88"/>
      <c r="CW1034" s="88"/>
      <c r="CX1034" s="88"/>
      <c r="CY1034" s="88"/>
      <c r="CZ1034" s="88"/>
      <c r="DA1034" s="88"/>
      <c r="DB1034" s="88"/>
      <c r="DC1034" s="88"/>
    </row>
    <row r="1035" spans="8:107" ht="17" x14ac:dyDescent="0.2"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  <c r="AU1035" s="88"/>
      <c r="AV1035" s="88"/>
      <c r="AW1035" s="88"/>
      <c r="AX1035" s="88"/>
      <c r="AY1035" s="88"/>
      <c r="AZ1035" s="88"/>
      <c r="BA1035" s="88"/>
      <c r="BB1035" s="88"/>
      <c r="BC1035" s="88"/>
      <c r="BD1035" s="88"/>
      <c r="BE1035" s="88"/>
      <c r="BF1035" s="88"/>
      <c r="BG1035" s="88"/>
      <c r="BH1035" s="88"/>
      <c r="BI1035" s="88"/>
      <c r="BJ1035" s="88"/>
      <c r="BK1035" s="88"/>
      <c r="BL1035" s="88"/>
      <c r="BM1035" s="88"/>
      <c r="BN1035" s="88"/>
      <c r="BO1035" s="88"/>
      <c r="BP1035" s="88"/>
      <c r="BQ1035" s="88"/>
      <c r="BR1035" s="88"/>
      <c r="BS1035" s="88"/>
      <c r="BT1035" s="88"/>
      <c r="BU1035" s="88"/>
      <c r="BV1035" s="88"/>
      <c r="BW1035" s="88"/>
      <c r="BX1035" s="88"/>
      <c r="BY1035" s="88"/>
      <c r="BZ1035" s="88"/>
      <c r="CA1035" s="88"/>
      <c r="CB1035" s="88"/>
      <c r="CC1035" s="88"/>
      <c r="CD1035" s="88"/>
      <c r="CE1035" s="88"/>
      <c r="CF1035" s="88"/>
      <c r="CG1035" s="88"/>
      <c r="CH1035" s="88"/>
      <c r="CI1035" s="88"/>
      <c r="CJ1035" s="88"/>
      <c r="CK1035" s="88"/>
      <c r="CL1035" s="88"/>
      <c r="CM1035" s="88"/>
      <c r="CN1035" s="88"/>
      <c r="CO1035" s="88"/>
      <c r="CP1035" s="88"/>
      <c r="CQ1035" s="88"/>
      <c r="CR1035" s="88"/>
      <c r="CS1035" s="88"/>
      <c r="CT1035" s="88"/>
      <c r="CU1035" s="88"/>
      <c r="CV1035" s="88"/>
      <c r="CW1035" s="88"/>
      <c r="CX1035" s="88"/>
      <c r="CY1035" s="88"/>
      <c r="CZ1035" s="88"/>
      <c r="DA1035" s="88"/>
      <c r="DB1035" s="88"/>
      <c r="DC1035" s="88"/>
    </row>
    <row r="1036" spans="8:107" ht="17" x14ac:dyDescent="0.2"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  <c r="AU1036" s="88"/>
      <c r="AV1036" s="88"/>
      <c r="AW1036" s="88"/>
      <c r="AX1036" s="88"/>
      <c r="AY1036" s="88"/>
      <c r="AZ1036" s="88"/>
      <c r="BA1036" s="88"/>
      <c r="BB1036" s="88"/>
      <c r="BC1036" s="88"/>
      <c r="BD1036" s="88"/>
      <c r="BE1036" s="88"/>
      <c r="BF1036" s="88"/>
      <c r="BG1036" s="88"/>
      <c r="BH1036" s="88"/>
      <c r="BI1036" s="88"/>
      <c r="BJ1036" s="88"/>
      <c r="BK1036" s="88"/>
      <c r="BL1036" s="88"/>
      <c r="BM1036" s="88"/>
      <c r="BN1036" s="88"/>
      <c r="BO1036" s="88"/>
      <c r="BP1036" s="88"/>
      <c r="BQ1036" s="88"/>
      <c r="BR1036" s="88"/>
      <c r="BS1036" s="88"/>
      <c r="BT1036" s="88"/>
      <c r="BU1036" s="88"/>
      <c r="BV1036" s="88"/>
      <c r="BW1036" s="88"/>
      <c r="BX1036" s="88"/>
      <c r="BY1036" s="88"/>
      <c r="BZ1036" s="88"/>
      <c r="CA1036" s="88"/>
      <c r="CB1036" s="88"/>
      <c r="CC1036" s="88"/>
      <c r="CD1036" s="88"/>
      <c r="CE1036" s="88"/>
      <c r="CF1036" s="88"/>
      <c r="CG1036" s="88"/>
      <c r="CH1036" s="88"/>
      <c r="CI1036" s="88"/>
      <c r="CJ1036" s="88"/>
      <c r="CK1036" s="88"/>
      <c r="CL1036" s="88"/>
      <c r="CM1036" s="88"/>
      <c r="CN1036" s="88"/>
      <c r="CO1036" s="88"/>
      <c r="CP1036" s="88"/>
      <c r="CQ1036" s="88"/>
      <c r="CR1036" s="88"/>
      <c r="CS1036" s="88"/>
      <c r="CT1036" s="88"/>
      <c r="CU1036" s="88"/>
      <c r="CV1036" s="88"/>
      <c r="CW1036" s="88"/>
      <c r="CX1036" s="88"/>
      <c r="CY1036" s="88"/>
      <c r="CZ1036" s="88"/>
      <c r="DA1036" s="88"/>
      <c r="DB1036" s="88"/>
      <c r="DC1036" s="88"/>
    </row>
    <row r="1037" spans="8:107" ht="17" x14ac:dyDescent="0.2"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  <c r="AU1037" s="88"/>
      <c r="AV1037" s="88"/>
      <c r="AW1037" s="88"/>
      <c r="AX1037" s="88"/>
      <c r="AY1037" s="88"/>
      <c r="AZ1037" s="88"/>
      <c r="BA1037" s="88"/>
      <c r="BB1037" s="88"/>
      <c r="BC1037" s="88"/>
      <c r="BD1037" s="88"/>
      <c r="BE1037" s="88"/>
      <c r="BF1037" s="88"/>
      <c r="BG1037" s="88"/>
      <c r="BH1037" s="88"/>
      <c r="BI1037" s="88"/>
      <c r="BJ1037" s="88"/>
      <c r="BK1037" s="88"/>
      <c r="BL1037" s="88"/>
      <c r="BM1037" s="88"/>
      <c r="BN1037" s="88"/>
      <c r="BO1037" s="88"/>
      <c r="BP1037" s="88"/>
      <c r="BQ1037" s="88"/>
      <c r="BR1037" s="88"/>
      <c r="BS1037" s="88"/>
      <c r="BT1037" s="88"/>
      <c r="BU1037" s="88"/>
      <c r="BV1037" s="88"/>
      <c r="BW1037" s="88"/>
      <c r="BX1037" s="88"/>
      <c r="BY1037" s="88"/>
      <c r="BZ1037" s="88"/>
      <c r="CA1037" s="88"/>
      <c r="CB1037" s="88"/>
      <c r="CC1037" s="88"/>
      <c r="CD1037" s="88"/>
      <c r="CE1037" s="88"/>
      <c r="CF1037" s="88"/>
      <c r="CG1037" s="88"/>
      <c r="CH1037" s="88"/>
      <c r="CI1037" s="88"/>
      <c r="CJ1037" s="88"/>
      <c r="CK1037" s="88"/>
      <c r="CL1037" s="88"/>
      <c r="CM1037" s="88"/>
      <c r="CN1037" s="88"/>
      <c r="CO1037" s="88"/>
      <c r="CP1037" s="88"/>
      <c r="CQ1037" s="88"/>
      <c r="CR1037" s="88"/>
      <c r="CS1037" s="88"/>
      <c r="CT1037" s="88"/>
      <c r="CU1037" s="88"/>
      <c r="CV1037" s="88"/>
      <c r="CW1037" s="88"/>
      <c r="CX1037" s="88"/>
      <c r="CY1037" s="88"/>
      <c r="CZ1037" s="88"/>
      <c r="DA1037" s="88"/>
      <c r="DB1037" s="88"/>
      <c r="DC1037" s="88"/>
    </row>
    <row r="1038" spans="8:107" ht="17" x14ac:dyDescent="0.2"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  <c r="AU1038" s="88"/>
      <c r="AV1038" s="88"/>
      <c r="AW1038" s="88"/>
      <c r="AX1038" s="88"/>
      <c r="AY1038" s="88"/>
      <c r="AZ1038" s="88"/>
      <c r="BA1038" s="88"/>
      <c r="BB1038" s="88"/>
      <c r="BC1038" s="88"/>
      <c r="BD1038" s="88"/>
      <c r="BE1038" s="88"/>
      <c r="BF1038" s="88"/>
      <c r="BG1038" s="88"/>
      <c r="BH1038" s="88"/>
      <c r="BI1038" s="88"/>
      <c r="BJ1038" s="88"/>
      <c r="BK1038" s="88"/>
      <c r="BL1038" s="88"/>
      <c r="BM1038" s="88"/>
      <c r="BN1038" s="88"/>
      <c r="BO1038" s="88"/>
      <c r="BP1038" s="88"/>
      <c r="BQ1038" s="88"/>
      <c r="BR1038" s="88"/>
      <c r="BS1038" s="88"/>
      <c r="BT1038" s="88"/>
      <c r="BU1038" s="88"/>
      <c r="BV1038" s="88"/>
      <c r="BW1038" s="88"/>
      <c r="BX1038" s="88"/>
      <c r="BY1038" s="88"/>
      <c r="BZ1038" s="88"/>
      <c r="CA1038" s="88"/>
      <c r="CB1038" s="88"/>
      <c r="CC1038" s="88"/>
      <c r="CD1038" s="88"/>
      <c r="CE1038" s="88"/>
      <c r="CF1038" s="88"/>
      <c r="CG1038" s="88"/>
      <c r="CH1038" s="88"/>
      <c r="CI1038" s="88"/>
      <c r="CJ1038" s="88"/>
      <c r="CK1038" s="88"/>
      <c r="CL1038" s="88"/>
      <c r="CM1038" s="88"/>
      <c r="CN1038" s="88"/>
      <c r="CO1038" s="88"/>
      <c r="CP1038" s="88"/>
      <c r="CQ1038" s="88"/>
      <c r="CR1038" s="88"/>
      <c r="CS1038" s="88"/>
      <c r="CT1038" s="88"/>
      <c r="CU1038" s="88"/>
      <c r="CV1038" s="88"/>
      <c r="CW1038" s="88"/>
      <c r="CX1038" s="88"/>
      <c r="CY1038" s="88"/>
      <c r="CZ1038" s="88"/>
      <c r="DA1038" s="88"/>
      <c r="DB1038" s="88"/>
      <c r="DC1038" s="88"/>
    </row>
    <row r="1039" spans="8:107" ht="17" x14ac:dyDescent="0.2"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  <c r="AU1039" s="88"/>
      <c r="AV1039" s="88"/>
      <c r="AW1039" s="88"/>
      <c r="AX1039" s="88"/>
      <c r="AY1039" s="88"/>
      <c r="AZ1039" s="88"/>
      <c r="BA1039" s="88"/>
      <c r="BB1039" s="88"/>
      <c r="BC1039" s="88"/>
      <c r="BD1039" s="88"/>
      <c r="BE1039" s="88"/>
      <c r="BF1039" s="88"/>
      <c r="BG1039" s="88"/>
      <c r="BH1039" s="88"/>
      <c r="BI1039" s="88"/>
      <c r="BJ1039" s="88"/>
      <c r="BK1039" s="88"/>
      <c r="BL1039" s="88"/>
      <c r="BM1039" s="88"/>
      <c r="BN1039" s="88"/>
      <c r="BO1039" s="88"/>
      <c r="BP1039" s="88"/>
      <c r="BQ1039" s="88"/>
      <c r="BR1039" s="88"/>
      <c r="BS1039" s="88"/>
      <c r="BT1039" s="88"/>
      <c r="BU1039" s="88"/>
      <c r="BV1039" s="88"/>
      <c r="BW1039" s="88"/>
      <c r="BX1039" s="88"/>
      <c r="BY1039" s="88"/>
      <c r="BZ1039" s="88"/>
      <c r="CA1039" s="88"/>
      <c r="CB1039" s="88"/>
      <c r="CC1039" s="88"/>
      <c r="CD1039" s="88"/>
      <c r="CE1039" s="88"/>
      <c r="CF1039" s="88"/>
      <c r="CG1039" s="88"/>
      <c r="CH1039" s="88"/>
      <c r="CI1039" s="88"/>
      <c r="CJ1039" s="88"/>
      <c r="CK1039" s="88"/>
      <c r="CL1039" s="88"/>
      <c r="CM1039" s="88"/>
      <c r="CN1039" s="88"/>
      <c r="CO1039" s="88"/>
      <c r="CP1039" s="88"/>
      <c r="CQ1039" s="88"/>
      <c r="CR1039" s="88"/>
      <c r="CS1039" s="88"/>
      <c r="CT1039" s="88"/>
      <c r="CU1039" s="88"/>
      <c r="CV1039" s="88"/>
      <c r="CW1039" s="88"/>
      <c r="CX1039" s="88"/>
      <c r="CY1039" s="88"/>
      <c r="CZ1039" s="88"/>
      <c r="DA1039" s="88"/>
      <c r="DB1039" s="88"/>
      <c r="DC1039" s="88"/>
    </row>
    <row r="1040" spans="8:107" ht="17" x14ac:dyDescent="0.2"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  <c r="AU1040" s="88"/>
      <c r="AV1040" s="88"/>
      <c r="AW1040" s="88"/>
      <c r="AX1040" s="88"/>
      <c r="AY1040" s="88"/>
      <c r="AZ1040" s="88"/>
      <c r="BA1040" s="88"/>
      <c r="BB1040" s="88"/>
      <c r="BC1040" s="88"/>
      <c r="BD1040" s="88"/>
      <c r="BE1040" s="88"/>
      <c r="BF1040" s="88"/>
      <c r="BG1040" s="88"/>
      <c r="BH1040" s="88"/>
      <c r="BI1040" s="88"/>
      <c r="BJ1040" s="88"/>
      <c r="BK1040" s="88"/>
      <c r="BL1040" s="88"/>
      <c r="BM1040" s="88"/>
      <c r="BN1040" s="88"/>
      <c r="BO1040" s="88"/>
      <c r="BP1040" s="88"/>
      <c r="BQ1040" s="88"/>
      <c r="BR1040" s="88"/>
      <c r="BS1040" s="88"/>
      <c r="BT1040" s="88"/>
      <c r="BU1040" s="88"/>
      <c r="BV1040" s="88"/>
      <c r="BW1040" s="88"/>
      <c r="BX1040" s="88"/>
      <c r="BY1040" s="88"/>
      <c r="BZ1040" s="88"/>
      <c r="CA1040" s="88"/>
      <c r="CB1040" s="88"/>
      <c r="CC1040" s="88"/>
      <c r="CD1040" s="88"/>
      <c r="CE1040" s="88"/>
      <c r="CF1040" s="88"/>
      <c r="CG1040" s="88"/>
      <c r="CH1040" s="88"/>
      <c r="CI1040" s="88"/>
      <c r="CJ1040" s="88"/>
      <c r="CK1040" s="88"/>
      <c r="CL1040" s="88"/>
      <c r="CM1040" s="88"/>
      <c r="CN1040" s="88"/>
      <c r="CO1040" s="88"/>
      <c r="CP1040" s="88"/>
      <c r="CQ1040" s="88"/>
      <c r="CR1040" s="88"/>
      <c r="CS1040" s="88"/>
      <c r="CT1040" s="88"/>
      <c r="CU1040" s="88"/>
      <c r="CV1040" s="88"/>
      <c r="CW1040" s="88"/>
      <c r="CX1040" s="88"/>
      <c r="CY1040" s="88"/>
      <c r="CZ1040" s="88"/>
      <c r="DA1040" s="88"/>
      <c r="DB1040" s="88"/>
      <c r="DC1040" s="88"/>
    </row>
    <row r="1041" spans="8:107" ht="17" x14ac:dyDescent="0.2"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  <c r="AU1041" s="88"/>
      <c r="AV1041" s="88"/>
      <c r="AW1041" s="88"/>
      <c r="AX1041" s="88"/>
      <c r="AY1041" s="88"/>
      <c r="AZ1041" s="88"/>
      <c r="BA1041" s="88"/>
      <c r="BB1041" s="88"/>
      <c r="BC1041" s="88"/>
      <c r="BD1041" s="88"/>
      <c r="BE1041" s="88"/>
      <c r="BF1041" s="88"/>
      <c r="BG1041" s="88"/>
      <c r="BH1041" s="88"/>
      <c r="BI1041" s="88"/>
      <c r="BJ1041" s="88"/>
      <c r="BK1041" s="88"/>
      <c r="BL1041" s="88"/>
      <c r="BM1041" s="88"/>
      <c r="BN1041" s="88"/>
      <c r="BO1041" s="88"/>
      <c r="BP1041" s="88"/>
      <c r="BQ1041" s="88"/>
      <c r="BR1041" s="88"/>
      <c r="BS1041" s="88"/>
      <c r="BT1041" s="88"/>
      <c r="BU1041" s="88"/>
      <c r="BV1041" s="88"/>
      <c r="BW1041" s="88"/>
      <c r="BX1041" s="88"/>
      <c r="BY1041" s="88"/>
      <c r="BZ1041" s="88"/>
      <c r="CA1041" s="88"/>
      <c r="CB1041" s="88"/>
      <c r="CC1041" s="88"/>
      <c r="CD1041" s="88"/>
      <c r="CE1041" s="88"/>
      <c r="CF1041" s="88"/>
      <c r="CG1041" s="88"/>
      <c r="CH1041" s="88"/>
      <c r="CI1041" s="88"/>
      <c r="CJ1041" s="88"/>
      <c r="CK1041" s="88"/>
      <c r="CL1041" s="88"/>
      <c r="CM1041" s="88"/>
      <c r="CN1041" s="88"/>
      <c r="CO1041" s="88"/>
      <c r="CP1041" s="88"/>
      <c r="CQ1041" s="88"/>
      <c r="CR1041" s="88"/>
      <c r="CS1041" s="88"/>
      <c r="CT1041" s="88"/>
      <c r="CU1041" s="88"/>
      <c r="CV1041" s="88"/>
      <c r="CW1041" s="88"/>
      <c r="CX1041" s="88"/>
      <c r="CY1041" s="88"/>
      <c r="CZ1041" s="88"/>
      <c r="DA1041" s="88"/>
      <c r="DB1041" s="88"/>
      <c r="DC1041" s="88"/>
    </row>
    <row r="1042" spans="8:107" ht="17" x14ac:dyDescent="0.2"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  <c r="AU1042" s="88"/>
      <c r="AV1042" s="88"/>
      <c r="AW1042" s="88"/>
      <c r="AX1042" s="88"/>
      <c r="AY1042" s="88"/>
      <c r="AZ1042" s="88"/>
      <c r="BA1042" s="88"/>
      <c r="BB1042" s="88"/>
      <c r="BC1042" s="88"/>
      <c r="BD1042" s="88"/>
      <c r="BE1042" s="88"/>
      <c r="BF1042" s="88"/>
      <c r="BG1042" s="88"/>
      <c r="BH1042" s="88"/>
      <c r="BI1042" s="88"/>
      <c r="BJ1042" s="88"/>
      <c r="BK1042" s="88"/>
      <c r="BL1042" s="88"/>
      <c r="BM1042" s="88"/>
      <c r="BN1042" s="88"/>
      <c r="BO1042" s="88"/>
      <c r="BP1042" s="88"/>
      <c r="BQ1042" s="88"/>
      <c r="BR1042" s="88"/>
      <c r="BS1042" s="88"/>
      <c r="BT1042" s="88"/>
      <c r="BU1042" s="88"/>
      <c r="BV1042" s="88"/>
      <c r="BW1042" s="88"/>
      <c r="BX1042" s="88"/>
      <c r="BY1042" s="88"/>
      <c r="BZ1042" s="88"/>
      <c r="CA1042" s="88"/>
      <c r="CB1042" s="88"/>
      <c r="CC1042" s="88"/>
      <c r="CD1042" s="88"/>
      <c r="CE1042" s="88"/>
      <c r="CF1042" s="88"/>
      <c r="CG1042" s="88"/>
      <c r="CH1042" s="88"/>
      <c r="CI1042" s="88"/>
      <c r="CJ1042" s="88"/>
      <c r="CK1042" s="88"/>
      <c r="CL1042" s="88"/>
      <c r="CM1042" s="88"/>
      <c r="CN1042" s="88"/>
      <c r="CO1042" s="88"/>
      <c r="CP1042" s="88"/>
      <c r="CQ1042" s="88"/>
      <c r="CR1042" s="88"/>
      <c r="CS1042" s="88"/>
      <c r="CT1042" s="88"/>
      <c r="CU1042" s="88"/>
      <c r="CV1042" s="88"/>
      <c r="CW1042" s="88"/>
      <c r="CX1042" s="88"/>
      <c r="CY1042" s="88"/>
      <c r="CZ1042" s="88"/>
      <c r="DA1042" s="88"/>
      <c r="DB1042" s="88"/>
      <c r="DC1042" s="88"/>
    </row>
    <row r="1043" spans="8:107" ht="17" x14ac:dyDescent="0.2"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  <c r="AU1043" s="88"/>
      <c r="AV1043" s="88"/>
      <c r="AW1043" s="88"/>
      <c r="AX1043" s="88"/>
      <c r="AY1043" s="88"/>
      <c r="AZ1043" s="88"/>
      <c r="BA1043" s="88"/>
      <c r="BB1043" s="88"/>
      <c r="BC1043" s="88"/>
      <c r="BD1043" s="88"/>
      <c r="BE1043" s="88"/>
      <c r="BF1043" s="88"/>
      <c r="BG1043" s="88"/>
      <c r="BH1043" s="88"/>
      <c r="BI1043" s="88"/>
      <c r="BJ1043" s="88"/>
      <c r="BK1043" s="88"/>
      <c r="BL1043" s="88"/>
      <c r="BM1043" s="88"/>
      <c r="BN1043" s="88"/>
      <c r="BO1043" s="88"/>
      <c r="BP1043" s="88"/>
      <c r="BQ1043" s="88"/>
      <c r="BR1043" s="88"/>
      <c r="BS1043" s="88"/>
      <c r="BT1043" s="88"/>
      <c r="BU1043" s="88"/>
      <c r="BV1043" s="88"/>
      <c r="BW1043" s="88"/>
      <c r="BX1043" s="88"/>
      <c r="BY1043" s="88"/>
      <c r="BZ1043" s="88"/>
      <c r="CA1043" s="88"/>
      <c r="CB1043" s="88"/>
      <c r="CC1043" s="88"/>
      <c r="CD1043" s="88"/>
      <c r="CE1043" s="88"/>
      <c r="CF1043" s="88"/>
      <c r="CG1043" s="88"/>
      <c r="CH1043" s="88"/>
      <c r="CI1043" s="88"/>
      <c r="CJ1043" s="88"/>
      <c r="CK1043" s="88"/>
      <c r="CL1043" s="88"/>
      <c r="CM1043" s="88"/>
      <c r="CN1043" s="88"/>
      <c r="CO1043" s="88"/>
      <c r="CP1043" s="88"/>
      <c r="CQ1043" s="88"/>
      <c r="CR1043" s="88"/>
      <c r="CS1043" s="88"/>
      <c r="CT1043" s="88"/>
      <c r="CU1043" s="88"/>
      <c r="CV1043" s="88"/>
      <c r="CW1043" s="88"/>
      <c r="CX1043" s="88"/>
      <c r="CY1043" s="88"/>
      <c r="CZ1043" s="88"/>
      <c r="DA1043" s="88"/>
      <c r="DB1043" s="88"/>
      <c r="DC1043" s="88"/>
    </row>
    <row r="1044" spans="8:107" ht="17" x14ac:dyDescent="0.2"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  <c r="AU1044" s="88"/>
      <c r="AV1044" s="88"/>
      <c r="AW1044" s="88"/>
      <c r="AX1044" s="88"/>
      <c r="AY1044" s="88"/>
      <c r="AZ1044" s="88"/>
      <c r="BA1044" s="88"/>
      <c r="BB1044" s="88"/>
      <c r="BC1044" s="88"/>
      <c r="BD1044" s="88"/>
      <c r="BE1044" s="88"/>
      <c r="BF1044" s="88"/>
      <c r="BG1044" s="88"/>
      <c r="BH1044" s="88"/>
      <c r="BI1044" s="88"/>
      <c r="BJ1044" s="88"/>
      <c r="BK1044" s="88"/>
      <c r="BL1044" s="88"/>
      <c r="BM1044" s="88"/>
      <c r="BN1044" s="88"/>
      <c r="BO1044" s="88"/>
      <c r="BP1044" s="88"/>
      <c r="BQ1044" s="88"/>
      <c r="BR1044" s="88"/>
      <c r="BS1044" s="88"/>
      <c r="BT1044" s="88"/>
      <c r="BU1044" s="88"/>
      <c r="BV1044" s="88"/>
      <c r="BW1044" s="88"/>
      <c r="BX1044" s="88"/>
      <c r="BY1044" s="88"/>
      <c r="BZ1044" s="88"/>
      <c r="CA1044" s="88"/>
      <c r="CB1044" s="88"/>
      <c r="CC1044" s="88"/>
      <c r="CD1044" s="88"/>
      <c r="CE1044" s="88"/>
      <c r="CF1044" s="88"/>
      <c r="CG1044" s="88"/>
      <c r="CH1044" s="88"/>
      <c r="CI1044" s="88"/>
      <c r="CJ1044" s="88"/>
      <c r="CK1044" s="88"/>
      <c r="CL1044" s="88"/>
      <c r="CM1044" s="88"/>
      <c r="CN1044" s="88"/>
      <c r="CO1044" s="88"/>
      <c r="CP1044" s="88"/>
      <c r="CQ1044" s="88"/>
      <c r="CR1044" s="88"/>
      <c r="CS1044" s="88"/>
      <c r="CT1044" s="88"/>
      <c r="CU1044" s="88"/>
      <c r="CV1044" s="88"/>
      <c r="CW1044" s="88"/>
      <c r="CX1044" s="88"/>
      <c r="CY1044" s="88"/>
      <c r="CZ1044" s="88"/>
      <c r="DA1044" s="88"/>
      <c r="DB1044" s="88"/>
      <c r="DC1044" s="88"/>
    </row>
    <row r="1045" spans="8:107" ht="17" x14ac:dyDescent="0.2"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  <c r="AU1045" s="88"/>
      <c r="AV1045" s="88"/>
      <c r="AW1045" s="88"/>
      <c r="AX1045" s="88"/>
      <c r="AY1045" s="88"/>
      <c r="AZ1045" s="88"/>
      <c r="BA1045" s="88"/>
      <c r="BB1045" s="88"/>
      <c r="BC1045" s="88"/>
      <c r="BD1045" s="88"/>
      <c r="BE1045" s="88"/>
      <c r="BF1045" s="88"/>
      <c r="BG1045" s="88"/>
      <c r="BH1045" s="88"/>
      <c r="BI1045" s="88"/>
      <c r="BJ1045" s="88"/>
      <c r="BK1045" s="88"/>
      <c r="BL1045" s="88"/>
      <c r="BM1045" s="88"/>
      <c r="BN1045" s="88"/>
      <c r="BO1045" s="88"/>
      <c r="BP1045" s="88"/>
      <c r="BQ1045" s="88"/>
      <c r="BR1045" s="88"/>
      <c r="BS1045" s="88"/>
      <c r="BT1045" s="88"/>
      <c r="BU1045" s="88"/>
      <c r="BV1045" s="88"/>
      <c r="BW1045" s="88"/>
      <c r="BX1045" s="88"/>
      <c r="BY1045" s="88"/>
      <c r="BZ1045" s="88"/>
      <c r="CA1045" s="88"/>
      <c r="CB1045" s="88"/>
      <c r="CC1045" s="88"/>
      <c r="CD1045" s="88"/>
      <c r="CE1045" s="88"/>
      <c r="CF1045" s="88"/>
      <c r="CG1045" s="88"/>
      <c r="CH1045" s="88"/>
      <c r="CI1045" s="88"/>
      <c r="CJ1045" s="88"/>
      <c r="CK1045" s="88"/>
      <c r="CL1045" s="88"/>
      <c r="CM1045" s="88"/>
      <c r="CN1045" s="88"/>
      <c r="CO1045" s="88"/>
      <c r="CP1045" s="88"/>
      <c r="CQ1045" s="88"/>
      <c r="CR1045" s="88"/>
      <c r="CS1045" s="88"/>
      <c r="CT1045" s="88"/>
      <c r="CU1045" s="88"/>
      <c r="CV1045" s="88"/>
      <c r="CW1045" s="88"/>
      <c r="CX1045" s="88"/>
      <c r="CY1045" s="88"/>
      <c r="CZ1045" s="88"/>
      <c r="DA1045" s="88"/>
      <c r="DB1045" s="88"/>
      <c r="DC1045" s="88"/>
    </row>
    <row r="1046" spans="8:107" ht="17" x14ac:dyDescent="0.2"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  <c r="AU1046" s="88"/>
      <c r="AV1046" s="88"/>
      <c r="AW1046" s="88"/>
      <c r="AX1046" s="88"/>
      <c r="AY1046" s="88"/>
      <c r="AZ1046" s="88"/>
      <c r="BA1046" s="88"/>
      <c r="BB1046" s="88"/>
      <c r="BC1046" s="88"/>
      <c r="BD1046" s="88"/>
      <c r="BE1046" s="88"/>
      <c r="BF1046" s="88"/>
      <c r="BG1046" s="88"/>
      <c r="BH1046" s="88"/>
      <c r="BI1046" s="88"/>
      <c r="BJ1046" s="88"/>
      <c r="BK1046" s="88"/>
      <c r="BL1046" s="88"/>
      <c r="BM1046" s="88"/>
      <c r="BN1046" s="88"/>
      <c r="BO1046" s="88"/>
      <c r="BP1046" s="88"/>
      <c r="BQ1046" s="88"/>
      <c r="BR1046" s="88"/>
      <c r="BS1046" s="88"/>
      <c r="BT1046" s="88"/>
      <c r="BU1046" s="88"/>
      <c r="BV1046" s="88"/>
      <c r="BW1046" s="88"/>
      <c r="BX1046" s="88"/>
      <c r="BY1046" s="88"/>
      <c r="BZ1046" s="88"/>
      <c r="CA1046" s="88"/>
      <c r="CB1046" s="88"/>
      <c r="CC1046" s="88"/>
      <c r="CD1046" s="88"/>
      <c r="CE1046" s="88"/>
      <c r="CF1046" s="88"/>
      <c r="CG1046" s="88"/>
      <c r="CH1046" s="88"/>
      <c r="CI1046" s="88"/>
      <c r="CJ1046" s="88"/>
      <c r="CK1046" s="88"/>
      <c r="CL1046" s="88"/>
      <c r="CM1046" s="88"/>
      <c r="CN1046" s="88"/>
      <c r="CO1046" s="88"/>
      <c r="CP1046" s="88"/>
      <c r="CQ1046" s="88"/>
      <c r="CR1046" s="88"/>
      <c r="CS1046" s="88"/>
      <c r="CT1046" s="88"/>
      <c r="CU1046" s="88"/>
      <c r="CV1046" s="88"/>
      <c r="CW1046" s="88"/>
      <c r="CX1046" s="88"/>
      <c r="CY1046" s="88"/>
      <c r="CZ1046" s="88"/>
      <c r="DA1046" s="88"/>
      <c r="DB1046" s="88"/>
      <c r="DC1046" s="88"/>
    </row>
    <row r="1047" spans="8:107" ht="17" x14ac:dyDescent="0.2"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  <c r="AU1047" s="88"/>
      <c r="AV1047" s="88"/>
      <c r="AW1047" s="88"/>
      <c r="AX1047" s="88"/>
      <c r="AY1047" s="88"/>
      <c r="AZ1047" s="88"/>
      <c r="BA1047" s="88"/>
      <c r="BB1047" s="88"/>
      <c r="BC1047" s="88"/>
      <c r="BD1047" s="88"/>
      <c r="BE1047" s="88"/>
      <c r="BF1047" s="88"/>
      <c r="BG1047" s="88"/>
      <c r="BH1047" s="88"/>
      <c r="BI1047" s="88"/>
      <c r="BJ1047" s="88"/>
      <c r="BK1047" s="88"/>
      <c r="BL1047" s="88"/>
      <c r="BM1047" s="88"/>
      <c r="BN1047" s="88"/>
      <c r="BO1047" s="88"/>
      <c r="BP1047" s="88"/>
      <c r="BQ1047" s="88"/>
      <c r="BR1047" s="88"/>
      <c r="BS1047" s="88"/>
      <c r="BT1047" s="88"/>
      <c r="BU1047" s="88"/>
      <c r="BV1047" s="88"/>
      <c r="BW1047" s="88"/>
      <c r="BX1047" s="88"/>
      <c r="BY1047" s="88"/>
      <c r="BZ1047" s="88"/>
      <c r="CA1047" s="88"/>
      <c r="CB1047" s="88"/>
      <c r="CC1047" s="88"/>
      <c r="CD1047" s="88"/>
      <c r="CE1047" s="88"/>
      <c r="CF1047" s="88"/>
      <c r="CG1047" s="88"/>
      <c r="CH1047" s="88"/>
      <c r="CI1047" s="88"/>
      <c r="CJ1047" s="88"/>
      <c r="CK1047" s="88"/>
      <c r="CL1047" s="88"/>
      <c r="CM1047" s="88"/>
      <c r="CN1047" s="88"/>
      <c r="CO1047" s="88"/>
      <c r="CP1047" s="88"/>
      <c r="CQ1047" s="88"/>
      <c r="CR1047" s="88"/>
      <c r="CS1047" s="88"/>
      <c r="CT1047" s="88"/>
      <c r="CU1047" s="88"/>
      <c r="CV1047" s="88"/>
      <c r="CW1047" s="88"/>
      <c r="CX1047" s="88"/>
      <c r="CY1047" s="88"/>
      <c r="CZ1047" s="88"/>
      <c r="DA1047" s="88"/>
      <c r="DB1047" s="88"/>
      <c r="DC1047" s="88"/>
    </row>
    <row r="1048" spans="8:107" ht="17" x14ac:dyDescent="0.2"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  <c r="AU1048" s="88"/>
      <c r="AV1048" s="88"/>
      <c r="AW1048" s="88"/>
      <c r="AX1048" s="88"/>
      <c r="AY1048" s="88"/>
      <c r="AZ1048" s="88"/>
      <c r="BA1048" s="88"/>
      <c r="BB1048" s="88"/>
      <c r="BC1048" s="88"/>
      <c r="BD1048" s="88"/>
      <c r="BE1048" s="88"/>
      <c r="BF1048" s="88"/>
      <c r="BG1048" s="88"/>
      <c r="BH1048" s="88"/>
      <c r="BI1048" s="88"/>
      <c r="BJ1048" s="88"/>
      <c r="BK1048" s="88"/>
      <c r="BL1048" s="88"/>
      <c r="BM1048" s="88"/>
      <c r="BN1048" s="88"/>
      <c r="BO1048" s="88"/>
      <c r="BP1048" s="88"/>
      <c r="BQ1048" s="88"/>
      <c r="BR1048" s="88"/>
      <c r="BS1048" s="88"/>
      <c r="BT1048" s="88"/>
      <c r="BU1048" s="88"/>
      <c r="BV1048" s="88"/>
      <c r="BW1048" s="88"/>
      <c r="BX1048" s="88"/>
      <c r="BY1048" s="88"/>
      <c r="BZ1048" s="88"/>
      <c r="CA1048" s="88"/>
      <c r="CB1048" s="88"/>
      <c r="CC1048" s="88"/>
      <c r="CD1048" s="88"/>
      <c r="CE1048" s="88"/>
      <c r="CF1048" s="88"/>
      <c r="CG1048" s="88"/>
      <c r="CH1048" s="88"/>
      <c r="CI1048" s="88"/>
      <c r="CJ1048" s="88"/>
      <c r="CK1048" s="88"/>
      <c r="CL1048" s="88"/>
      <c r="CM1048" s="88"/>
      <c r="CN1048" s="88"/>
      <c r="CO1048" s="88"/>
      <c r="CP1048" s="88"/>
      <c r="CQ1048" s="88"/>
      <c r="CR1048" s="88"/>
      <c r="CS1048" s="88"/>
      <c r="CT1048" s="88"/>
      <c r="CU1048" s="88"/>
      <c r="CV1048" s="88"/>
      <c r="CW1048" s="88"/>
      <c r="CX1048" s="88"/>
      <c r="CY1048" s="88"/>
      <c r="CZ1048" s="88"/>
      <c r="DA1048" s="88"/>
      <c r="DB1048" s="88"/>
      <c r="DC1048" s="88"/>
    </row>
    <row r="1049" spans="8:107" ht="17" x14ac:dyDescent="0.2"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  <c r="AU1049" s="88"/>
      <c r="AV1049" s="88"/>
      <c r="AW1049" s="88"/>
      <c r="AX1049" s="88"/>
      <c r="AY1049" s="88"/>
      <c r="AZ1049" s="88"/>
      <c r="BA1049" s="88"/>
      <c r="BB1049" s="88"/>
      <c r="BC1049" s="88"/>
      <c r="BD1049" s="88"/>
      <c r="BE1049" s="88"/>
      <c r="BF1049" s="88"/>
      <c r="BG1049" s="88"/>
      <c r="BH1049" s="88"/>
      <c r="BI1049" s="88"/>
      <c r="BJ1049" s="88"/>
      <c r="BK1049" s="88"/>
      <c r="BL1049" s="88"/>
      <c r="BM1049" s="88"/>
      <c r="BN1049" s="88"/>
      <c r="BO1049" s="88"/>
      <c r="BP1049" s="88"/>
      <c r="BQ1049" s="88"/>
      <c r="BR1049" s="88"/>
      <c r="BS1049" s="88"/>
      <c r="BT1049" s="88"/>
      <c r="BU1049" s="88"/>
      <c r="BV1049" s="88"/>
      <c r="BW1049" s="88"/>
      <c r="BX1049" s="88"/>
      <c r="BY1049" s="88"/>
      <c r="BZ1049" s="88"/>
      <c r="CA1049" s="88"/>
      <c r="CB1049" s="88"/>
      <c r="CC1049" s="88"/>
      <c r="CD1049" s="88"/>
      <c r="CE1049" s="88"/>
      <c r="CF1049" s="88"/>
      <c r="CG1049" s="88"/>
      <c r="CH1049" s="88"/>
      <c r="CI1049" s="88"/>
      <c r="CJ1049" s="88"/>
      <c r="CK1049" s="88"/>
      <c r="CL1049" s="88"/>
      <c r="CM1049" s="88"/>
      <c r="CN1049" s="88"/>
      <c r="CO1049" s="88"/>
      <c r="CP1049" s="88"/>
      <c r="CQ1049" s="88"/>
      <c r="CR1049" s="88"/>
      <c r="CS1049" s="88"/>
      <c r="CT1049" s="88"/>
      <c r="CU1049" s="88"/>
      <c r="CV1049" s="88"/>
      <c r="CW1049" s="88"/>
      <c r="CX1049" s="88"/>
      <c r="CY1049" s="88"/>
      <c r="CZ1049" s="88"/>
      <c r="DA1049" s="88"/>
      <c r="DB1049" s="88"/>
      <c r="DC1049" s="88"/>
    </row>
    <row r="1050" spans="8:107" ht="17" x14ac:dyDescent="0.2"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  <c r="AT1050" s="88"/>
      <c r="AU1050" s="88"/>
      <c r="AV1050" s="88"/>
      <c r="AW1050" s="88"/>
      <c r="AX1050" s="88"/>
      <c r="AY1050" s="88"/>
      <c r="AZ1050" s="88"/>
      <c r="BA1050" s="88"/>
      <c r="BB1050" s="88"/>
      <c r="BC1050" s="88"/>
      <c r="BD1050" s="88"/>
      <c r="BE1050" s="88"/>
      <c r="BF1050" s="88"/>
      <c r="BG1050" s="88"/>
      <c r="BH1050" s="88"/>
      <c r="BI1050" s="88"/>
      <c r="BJ1050" s="88"/>
      <c r="BK1050" s="88"/>
      <c r="BL1050" s="88"/>
      <c r="BM1050" s="88"/>
      <c r="BN1050" s="88"/>
      <c r="BO1050" s="88"/>
      <c r="BP1050" s="88"/>
      <c r="BQ1050" s="88"/>
      <c r="BR1050" s="88"/>
      <c r="BS1050" s="88"/>
      <c r="BT1050" s="88"/>
      <c r="BU1050" s="88"/>
      <c r="BV1050" s="88"/>
      <c r="BW1050" s="88"/>
      <c r="BX1050" s="88"/>
      <c r="BY1050" s="88"/>
      <c r="BZ1050" s="88"/>
      <c r="CA1050" s="88"/>
      <c r="CB1050" s="88"/>
      <c r="CC1050" s="88"/>
      <c r="CD1050" s="88"/>
      <c r="CE1050" s="88"/>
      <c r="CF1050" s="88"/>
      <c r="CG1050" s="88"/>
      <c r="CH1050" s="88"/>
      <c r="CI1050" s="88"/>
      <c r="CJ1050" s="88"/>
      <c r="CK1050" s="88"/>
      <c r="CL1050" s="88"/>
      <c r="CM1050" s="88"/>
      <c r="CN1050" s="88"/>
      <c r="CO1050" s="88"/>
      <c r="CP1050" s="88"/>
      <c r="CQ1050" s="88"/>
      <c r="CR1050" s="88"/>
      <c r="CS1050" s="88"/>
      <c r="CT1050" s="88"/>
      <c r="CU1050" s="88"/>
      <c r="CV1050" s="88"/>
      <c r="CW1050" s="88"/>
      <c r="CX1050" s="88"/>
      <c r="CY1050" s="88"/>
      <c r="CZ1050" s="88"/>
      <c r="DA1050" s="88"/>
      <c r="DB1050" s="88"/>
      <c r="DC1050" s="88"/>
    </row>
    <row r="1051" spans="8:107" ht="17" x14ac:dyDescent="0.2"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  <c r="AU1051" s="88"/>
      <c r="AV1051" s="88"/>
      <c r="AW1051" s="88"/>
      <c r="AX1051" s="88"/>
      <c r="AY1051" s="88"/>
      <c r="AZ1051" s="88"/>
      <c r="BA1051" s="88"/>
      <c r="BB1051" s="88"/>
      <c r="BC1051" s="88"/>
      <c r="BD1051" s="88"/>
      <c r="BE1051" s="88"/>
      <c r="BF1051" s="88"/>
      <c r="BG1051" s="88"/>
      <c r="BH1051" s="88"/>
      <c r="BI1051" s="88"/>
      <c r="BJ1051" s="88"/>
      <c r="BK1051" s="88"/>
      <c r="BL1051" s="88"/>
      <c r="BM1051" s="88"/>
      <c r="BN1051" s="88"/>
      <c r="BO1051" s="88"/>
      <c r="BP1051" s="88"/>
      <c r="BQ1051" s="88"/>
      <c r="BR1051" s="88"/>
      <c r="BS1051" s="88"/>
      <c r="BT1051" s="88"/>
      <c r="BU1051" s="88"/>
      <c r="BV1051" s="88"/>
      <c r="BW1051" s="88"/>
      <c r="BX1051" s="88"/>
      <c r="BY1051" s="88"/>
      <c r="BZ1051" s="88"/>
      <c r="CA1051" s="88"/>
      <c r="CB1051" s="88"/>
      <c r="CC1051" s="88"/>
      <c r="CD1051" s="88"/>
      <c r="CE1051" s="88"/>
      <c r="CF1051" s="88"/>
      <c r="CG1051" s="88"/>
      <c r="CH1051" s="88"/>
      <c r="CI1051" s="88"/>
      <c r="CJ1051" s="88"/>
      <c r="CK1051" s="88"/>
      <c r="CL1051" s="88"/>
      <c r="CM1051" s="88"/>
      <c r="CN1051" s="88"/>
      <c r="CO1051" s="88"/>
      <c r="CP1051" s="88"/>
      <c r="CQ1051" s="88"/>
      <c r="CR1051" s="88"/>
      <c r="CS1051" s="88"/>
      <c r="CT1051" s="88"/>
      <c r="CU1051" s="88"/>
      <c r="CV1051" s="88"/>
      <c r="CW1051" s="88"/>
      <c r="CX1051" s="88"/>
      <c r="CY1051" s="88"/>
      <c r="CZ1051" s="88"/>
      <c r="DA1051" s="88"/>
      <c r="DB1051" s="88"/>
      <c r="DC1051" s="88"/>
    </row>
    <row r="1052" spans="8:107" ht="17" x14ac:dyDescent="0.2"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  <c r="AC1052" s="88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  <c r="AU1052" s="88"/>
      <c r="AV1052" s="88"/>
      <c r="AW1052" s="88"/>
      <c r="AX1052" s="88"/>
      <c r="AY1052" s="88"/>
      <c r="AZ1052" s="88"/>
      <c r="BA1052" s="88"/>
      <c r="BB1052" s="88"/>
      <c r="BC1052" s="88"/>
      <c r="BD1052" s="88"/>
      <c r="BE1052" s="88"/>
      <c r="BF1052" s="88"/>
      <c r="BG1052" s="88"/>
      <c r="BH1052" s="88"/>
      <c r="BI1052" s="88"/>
      <c r="BJ1052" s="88"/>
      <c r="BK1052" s="88"/>
      <c r="BL1052" s="88"/>
      <c r="BM1052" s="88"/>
      <c r="BN1052" s="88"/>
      <c r="BO1052" s="88"/>
      <c r="BP1052" s="88"/>
      <c r="BQ1052" s="88"/>
      <c r="BR1052" s="88"/>
      <c r="BS1052" s="88"/>
      <c r="BT1052" s="88"/>
      <c r="BU1052" s="88"/>
      <c r="BV1052" s="88"/>
      <c r="BW1052" s="88"/>
      <c r="BX1052" s="88"/>
      <c r="BY1052" s="88"/>
      <c r="BZ1052" s="88"/>
      <c r="CA1052" s="88"/>
      <c r="CB1052" s="88"/>
      <c r="CC1052" s="88"/>
      <c r="CD1052" s="88"/>
      <c r="CE1052" s="88"/>
      <c r="CF1052" s="88"/>
      <c r="CG1052" s="88"/>
      <c r="CH1052" s="88"/>
      <c r="CI1052" s="88"/>
      <c r="CJ1052" s="88"/>
      <c r="CK1052" s="88"/>
      <c r="CL1052" s="88"/>
      <c r="CM1052" s="88"/>
      <c r="CN1052" s="88"/>
      <c r="CO1052" s="88"/>
      <c r="CP1052" s="88"/>
      <c r="CQ1052" s="88"/>
      <c r="CR1052" s="88"/>
      <c r="CS1052" s="88"/>
      <c r="CT1052" s="88"/>
      <c r="CU1052" s="88"/>
      <c r="CV1052" s="88"/>
      <c r="CW1052" s="88"/>
      <c r="CX1052" s="88"/>
      <c r="CY1052" s="88"/>
      <c r="CZ1052" s="88"/>
      <c r="DA1052" s="88"/>
      <c r="DB1052" s="88"/>
      <c r="DC1052" s="88"/>
    </row>
    <row r="1053" spans="8:107" ht="17" x14ac:dyDescent="0.2"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  <c r="AU1053" s="88"/>
      <c r="AV1053" s="88"/>
      <c r="AW1053" s="88"/>
      <c r="AX1053" s="88"/>
      <c r="AY1053" s="88"/>
      <c r="AZ1053" s="88"/>
      <c r="BA1053" s="88"/>
      <c r="BB1053" s="88"/>
      <c r="BC1053" s="88"/>
      <c r="BD1053" s="88"/>
      <c r="BE1053" s="88"/>
      <c r="BF1053" s="88"/>
      <c r="BG1053" s="88"/>
      <c r="BH1053" s="88"/>
      <c r="BI1053" s="88"/>
      <c r="BJ1053" s="88"/>
      <c r="BK1053" s="88"/>
      <c r="BL1053" s="88"/>
      <c r="BM1053" s="88"/>
      <c r="BN1053" s="88"/>
      <c r="BO1053" s="88"/>
      <c r="BP1053" s="88"/>
      <c r="BQ1053" s="88"/>
      <c r="BR1053" s="88"/>
      <c r="BS1053" s="88"/>
      <c r="BT1053" s="88"/>
      <c r="BU1053" s="88"/>
      <c r="BV1053" s="88"/>
      <c r="BW1053" s="88"/>
      <c r="BX1053" s="88"/>
      <c r="BY1053" s="88"/>
      <c r="BZ1053" s="88"/>
      <c r="CA1053" s="88"/>
      <c r="CB1053" s="88"/>
      <c r="CC1053" s="88"/>
      <c r="CD1053" s="88"/>
      <c r="CE1053" s="88"/>
      <c r="CF1053" s="88"/>
      <c r="CG1053" s="88"/>
      <c r="CH1053" s="88"/>
      <c r="CI1053" s="88"/>
      <c r="CJ1053" s="88"/>
      <c r="CK1053" s="88"/>
      <c r="CL1053" s="88"/>
      <c r="CM1053" s="88"/>
      <c r="CN1053" s="88"/>
      <c r="CO1053" s="88"/>
      <c r="CP1053" s="88"/>
      <c r="CQ1053" s="88"/>
      <c r="CR1053" s="88"/>
      <c r="CS1053" s="88"/>
      <c r="CT1053" s="88"/>
      <c r="CU1053" s="88"/>
      <c r="CV1053" s="88"/>
      <c r="CW1053" s="88"/>
      <c r="CX1053" s="88"/>
      <c r="CY1053" s="88"/>
      <c r="CZ1053" s="88"/>
      <c r="DA1053" s="88"/>
      <c r="DB1053" s="88"/>
      <c r="DC1053" s="88"/>
    </row>
    <row r="1054" spans="8:107" ht="17" x14ac:dyDescent="0.2"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  <c r="AC1054" s="88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  <c r="AU1054" s="88"/>
      <c r="AV1054" s="88"/>
      <c r="AW1054" s="88"/>
      <c r="AX1054" s="88"/>
      <c r="AY1054" s="88"/>
      <c r="AZ1054" s="88"/>
      <c r="BA1054" s="88"/>
      <c r="BB1054" s="88"/>
      <c r="BC1054" s="88"/>
      <c r="BD1054" s="88"/>
      <c r="BE1054" s="88"/>
      <c r="BF1054" s="88"/>
      <c r="BG1054" s="88"/>
      <c r="BH1054" s="88"/>
      <c r="BI1054" s="88"/>
      <c r="BJ1054" s="88"/>
      <c r="BK1054" s="88"/>
      <c r="BL1054" s="88"/>
      <c r="BM1054" s="88"/>
      <c r="BN1054" s="88"/>
      <c r="BO1054" s="88"/>
      <c r="BP1054" s="88"/>
      <c r="BQ1054" s="88"/>
      <c r="BR1054" s="88"/>
      <c r="BS1054" s="88"/>
      <c r="BT1054" s="88"/>
      <c r="BU1054" s="88"/>
      <c r="BV1054" s="88"/>
      <c r="BW1054" s="88"/>
      <c r="BX1054" s="88"/>
      <c r="BY1054" s="88"/>
      <c r="BZ1054" s="88"/>
      <c r="CA1054" s="88"/>
      <c r="CB1054" s="88"/>
      <c r="CC1054" s="88"/>
      <c r="CD1054" s="88"/>
      <c r="CE1054" s="88"/>
      <c r="CF1054" s="88"/>
      <c r="CG1054" s="88"/>
      <c r="CH1054" s="88"/>
      <c r="CI1054" s="88"/>
      <c r="CJ1054" s="88"/>
      <c r="CK1054" s="88"/>
      <c r="CL1054" s="88"/>
      <c r="CM1054" s="88"/>
      <c r="CN1054" s="88"/>
      <c r="CO1054" s="88"/>
      <c r="CP1054" s="88"/>
      <c r="CQ1054" s="88"/>
      <c r="CR1054" s="88"/>
      <c r="CS1054" s="88"/>
      <c r="CT1054" s="88"/>
      <c r="CU1054" s="88"/>
      <c r="CV1054" s="88"/>
      <c r="CW1054" s="88"/>
      <c r="CX1054" s="88"/>
      <c r="CY1054" s="88"/>
      <c r="CZ1054" s="88"/>
      <c r="DA1054" s="88"/>
      <c r="DB1054" s="88"/>
      <c r="DC1054" s="88"/>
    </row>
    <row r="1055" spans="8:107" ht="17" x14ac:dyDescent="0.2"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  <c r="AU1055" s="88"/>
      <c r="AV1055" s="88"/>
      <c r="AW1055" s="88"/>
      <c r="AX1055" s="88"/>
      <c r="AY1055" s="88"/>
      <c r="AZ1055" s="88"/>
      <c r="BA1055" s="88"/>
      <c r="BB1055" s="88"/>
      <c r="BC1055" s="88"/>
      <c r="BD1055" s="88"/>
      <c r="BE1055" s="88"/>
      <c r="BF1055" s="88"/>
      <c r="BG1055" s="88"/>
      <c r="BH1055" s="88"/>
      <c r="BI1055" s="88"/>
      <c r="BJ1055" s="88"/>
      <c r="BK1055" s="88"/>
      <c r="BL1055" s="88"/>
      <c r="BM1055" s="88"/>
      <c r="BN1055" s="88"/>
      <c r="BO1055" s="88"/>
      <c r="BP1055" s="88"/>
      <c r="BQ1055" s="88"/>
      <c r="BR1055" s="88"/>
      <c r="BS1055" s="88"/>
      <c r="BT1055" s="88"/>
      <c r="BU1055" s="88"/>
      <c r="BV1055" s="88"/>
      <c r="BW1055" s="88"/>
      <c r="BX1055" s="88"/>
      <c r="BY1055" s="88"/>
      <c r="BZ1055" s="88"/>
      <c r="CA1055" s="88"/>
      <c r="CB1055" s="88"/>
      <c r="CC1055" s="88"/>
      <c r="CD1055" s="88"/>
      <c r="CE1055" s="88"/>
      <c r="CF1055" s="88"/>
      <c r="CG1055" s="88"/>
      <c r="CH1055" s="88"/>
      <c r="CI1055" s="88"/>
      <c r="CJ1055" s="88"/>
      <c r="CK1055" s="88"/>
      <c r="CL1055" s="88"/>
      <c r="CM1055" s="88"/>
      <c r="CN1055" s="88"/>
      <c r="CO1055" s="88"/>
      <c r="CP1055" s="88"/>
      <c r="CQ1055" s="88"/>
      <c r="CR1055" s="88"/>
      <c r="CS1055" s="88"/>
      <c r="CT1055" s="88"/>
      <c r="CU1055" s="88"/>
      <c r="CV1055" s="88"/>
      <c r="CW1055" s="88"/>
      <c r="CX1055" s="88"/>
      <c r="CY1055" s="88"/>
      <c r="CZ1055" s="88"/>
      <c r="DA1055" s="88"/>
      <c r="DB1055" s="88"/>
      <c r="DC1055" s="88"/>
    </row>
    <row r="1056" spans="8:107" ht="17" x14ac:dyDescent="0.2"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  <c r="AC1056" s="88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  <c r="AU1056" s="88"/>
      <c r="AV1056" s="88"/>
      <c r="AW1056" s="88"/>
      <c r="AX1056" s="88"/>
      <c r="AY1056" s="88"/>
      <c r="AZ1056" s="88"/>
      <c r="BA1056" s="88"/>
      <c r="BB1056" s="88"/>
      <c r="BC1056" s="88"/>
      <c r="BD1056" s="88"/>
      <c r="BE1056" s="88"/>
      <c r="BF1056" s="88"/>
      <c r="BG1056" s="88"/>
      <c r="BH1056" s="88"/>
      <c r="BI1056" s="88"/>
      <c r="BJ1056" s="88"/>
      <c r="BK1056" s="88"/>
      <c r="BL1056" s="88"/>
      <c r="BM1056" s="88"/>
      <c r="BN1056" s="88"/>
      <c r="BO1056" s="88"/>
      <c r="BP1056" s="88"/>
      <c r="BQ1056" s="88"/>
      <c r="BR1056" s="88"/>
      <c r="BS1056" s="88"/>
      <c r="BT1056" s="88"/>
      <c r="BU1056" s="88"/>
      <c r="BV1056" s="88"/>
      <c r="BW1056" s="88"/>
      <c r="BX1056" s="88"/>
      <c r="BY1056" s="88"/>
      <c r="BZ1056" s="88"/>
      <c r="CA1056" s="88"/>
      <c r="CB1056" s="88"/>
      <c r="CC1056" s="88"/>
      <c r="CD1056" s="88"/>
      <c r="CE1056" s="88"/>
      <c r="CF1056" s="88"/>
      <c r="CG1056" s="88"/>
      <c r="CH1056" s="88"/>
      <c r="CI1056" s="88"/>
      <c r="CJ1056" s="88"/>
      <c r="CK1056" s="88"/>
      <c r="CL1056" s="88"/>
      <c r="CM1056" s="88"/>
      <c r="CN1056" s="88"/>
      <c r="CO1056" s="88"/>
      <c r="CP1056" s="88"/>
      <c r="CQ1056" s="88"/>
      <c r="CR1056" s="88"/>
      <c r="CS1056" s="88"/>
      <c r="CT1056" s="88"/>
      <c r="CU1056" s="88"/>
      <c r="CV1056" s="88"/>
      <c r="CW1056" s="88"/>
      <c r="CX1056" s="88"/>
      <c r="CY1056" s="88"/>
      <c r="CZ1056" s="88"/>
      <c r="DA1056" s="88"/>
      <c r="DB1056" s="88"/>
      <c r="DC1056" s="88"/>
    </row>
    <row r="1057" spans="8:107" ht="17" x14ac:dyDescent="0.2"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  <c r="AU1057" s="88"/>
      <c r="AV1057" s="88"/>
      <c r="AW1057" s="88"/>
      <c r="AX1057" s="88"/>
      <c r="AY1057" s="88"/>
      <c r="AZ1057" s="88"/>
      <c r="BA1057" s="88"/>
      <c r="BB1057" s="88"/>
      <c r="BC1057" s="88"/>
      <c r="BD1057" s="88"/>
      <c r="BE1057" s="88"/>
      <c r="BF1057" s="88"/>
      <c r="BG1057" s="88"/>
      <c r="BH1057" s="88"/>
      <c r="BI1057" s="88"/>
      <c r="BJ1057" s="88"/>
      <c r="BK1057" s="88"/>
      <c r="BL1057" s="88"/>
      <c r="BM1057" s="88"/>
      <c r="BN1057" s="88"/>
      <c r="BO1057" s="88"/>
      <c r="BP1057" s="88"/>
      <c r="BQ1057" s="88"/>
      <c r="BR1057" s="88"/>
      <c r="BS1057" s="88"/>
      <c r="BT1057" s="88"/>
      <c r="BU1057" s="88"/>
      <c r="BV1057" s="88"/>
      <c r="BW1057" s="88"/>
      <c r="BX1057" s="88"/>
      <c r="BY1057" s="88"/>
      <c r="BZ1057" s="88"/>
      <c r="CA1057" s="88"/>
      <c r="CB1057" s="88"/>
      <c r="CC1057" s="88"/>
      <c r="CD1057" s="88"/>
      <c r="CE1057" s="88"/>
      <c r="CF1057" s="88"/>
      <c r="CG1057" s="88"/>
      <c r="CH1057" s="88"/>
      <c r="CI1057" s="88"/>
      <c r="CJ1057" s="88"/>
      <c r="CK1057" s="88"/>
      <c r="CL1057" s="88"/>
      <c r="CM1057" s="88"/>
      <c r="CN1057" s="88"/>
      <c r="CO1057" s="88"/>
      <c r="CP1057" s="88"/>
      <c r="CQ1057" s="88"/>
      <c r="CR1057" s="88"/>
      <c r="CS1057" s="88"/>
      <c r="CT1057" s="88"/>
      <c r="CU1057" s="88"/>
      <c r="CV1057" s="88"/>
      <c r="CW1057" s="88"/>
      <c r="CX1057" s="88"/>
      <c r="CY1057" s="88"/>
      <c r="CZ1057" s="88"/>
      <c r="DA1057" s="88"/>
      <c r="DB1057" s="88"/>
      <c r="DC1057" s="88"/>
    </row>
    <row r="1058" spans="8:107" ht="17" x14ac:dyDescent="0.2"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  <c r="AU1058" s="88"/>
      <c r="AV1058" s="88"/>
      <c r="AW1058" s="88"/>
      <c r="AX1058" s="88"/>
      <c r="AY1058" s="88"/>
      <c r="AZ1058" s="88"/>
      <c r="BA1058" s="88"/>
      <c r="BB1058" s="88"/>
      <c r="BC1058" s="88"/>
      <c r="BD1058" s="88"/>
      <c r="BE1058" s="88"/>
      <c r="BF1058" s="88"/>
      <c r="BG1058" s="88"/>
      <c r="BH1058" s="88"/>
      <c r="BI1058" s="88"/>
      <c r="BJ1058" s="88"/>
      <c r="BK1058" s="88"/>
      <c r="BL1058" s="88"/>
      <c r="BM1058" s="88"/>
      <c r="BN1058" s="88"/>
      <c r="BO1058" s="88"/>
      <c r="BP1058" s="88"/>
      <c r="BQ1058" s="88"/>
      <c r="BR1058" s="88"/>
      <c r="BS1058" s="88"/>
      <c r="BT1058" s="88"/>
      <c r="BU1058" s="88"/>
      <c r="BV1058" s="88"/>
      <c r="BW1058" s="88"/>
      <c r="BX1058" s="88"/>
      <c r="BY1058" s="88"/>
      <c r="BZ1058" s="88"/>
      <c r="CA1058" s="88"/>
      <c r="CB1058" s="88"/>
      <c r="CC1058" s="88"/>
      <c r="CD1058" s="88"/>
      <c r="CE1058" s="88"/>
      <c r="CF1058" s="88"/>
      <c r="CG1058" s="88"/>
      <c r="CH1058" s="88"/>
      <c r="CI1058" s="88"/>
      <c r="CJ1058" s="88"/>
      <c r="CK1058" s="88"/>
      <c r="CL1058" s="88"/>
      <c r="CM1058" s="88"/>
      <c r="CN1058" s="88"/>
      <c r="CO1058" s="88"/>
      <c r="CP1058" s="88"/>
      <c r="CQ1058" s="88"/>
      <c r="CR1058" s="88"/>
      <c r="CS1058" s="88"/>
      <c r="CT1058" s="88"/>
      <c r="CU1058" s="88"/>
      <c r="CV1058" s="88"/>
      <c r="CW1058" s="88"/>
      <c r="CX1058" s="88"/>
      <c r="CY1058" s="88"/>
      <c r="CZ1058" s="88"/>
      <c r="DA1058" s="88"/>
      <c r="DB1058" s="88"/>
      <c r="DC1058" s="88"/>
    </row>
    <row r="1059" spans="8:107" ht="17" x14ac:dyDescent="0.2"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  <c r="AU1059" s="88"/>
      <c r="AV1059" s="88"/>
      <c r="AW1059" s="88"/>
      <c r="AX1059" s="88"/>
      <c r="AY1059" s="88"/>
      <c r="AZ1059" s="88"/>
      <c r="BA1059" s="88"/>
      <c r="BB1059" s="88"/>
      <c r="BC1059" s="88"/>
      <c r="BD1059" s="88"/>
      <c r="BE1059" s="88"/>
      <c r="BF1059" s="88"/>
      <c r="BG1059" s="88"/>
      <c r="BH1059" s="88"/>
      <c r="BI1059" s="88"/>
      <c r="BJ1059" s="88"/>
      <c r="BK1059" s="88"/>
      <c r="BL1059" s="88"/>
      <c r="BM1059" s="88"/>
      <c r="BN1059" s="88"/>
      <c r="BO1059" s="88"/>
      <c r="BP1059" s="88"/>
      <c r="BQ1059" s="88"/>
      <c r="BR1059" s="88"/>
      <c r="BS1059" s="88"/>
      <c r="BT1059" s="88"/>
      <c r="BU1059" s="88"/>
      <c r="BV1059" s="88"/>
      <c r="BW1059" s="88"/>
      <c r="BX1059" s="88"/>
      <c r="BY1059" s="88"/>
      <c r="BZ1059" s="88"/>
      <c r="CA1059" s="88"/>
      <c r="CB1059" s="88"/>
      <c r="CC1059" s="88"/>
      <c r="CD1059" s="88"/>
      <c r="CE1059" s="88"/>
      <c r="CF1059" s="88"/>
      <c r="CG1059" s="88"/>
      <c r="CH1059" s="88"/>
      <c r="CI1059" s="88"/>
      <c r="CJ1059" s="88"/>
      <c r="CK1059" s="88"/>
      <c r="CL1059" s="88"/>
      <c r="CM1059" s="88"/>
      <c r="CN1059" s="88"/>
      <c r="CO1059" s="88"/>
      <c r="CP1059" s="88"/>
      <c r="CQ1059" s="88"/>
      <c r="CR1059" s="88"/>
      <c r="CS1059" s="88"/>
      <c r="CT1059" s="88"/>
      <c r="CU1059" s="88"/>
      <c r="CV1059" s="88"/>
      <c r="CW1059" s="88"/>
      <c r="CX1059" s="88"/>
      <c r="CY1059" s="88"/>
      <c r="CZ1059" s="88"/>
      <c r="DA1059" s="88"/>
      <c r="DB1059" s="88"/>
      <c r="DC1059" s="88"/>
    </row>
    <row r="1060" spans="8:107" ht="17" x14ac:dyDescent="0.2"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  <c r="AC1060" s="88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  <c r="AU1060" s="88"/>
      <c r="AV1060" s="88"/>
      <c r="AW1060" s="88"/>
      <c r="AX1060" s="88"/>
      <c r="AY1060" s="88"/>
      <c r="AZ1060" s="88"/>
      <c r="BA1060" s="88"/>
      <c r="BB1060" s="88"/>
      <c r="BC1060" s="88"/>
      <c r="BD1060" s="88"/>
      <c r="BE1060" s="88"/>
      <c r="BF1060" s="88"/>
      <c r="BG1060" s="88"/>
      <c r="BH1060" s="88"/>
      <c r="BI1060" s="88"/>
      <c r="BJ1060" s="88"/>
      <c r="BK1060" s="88"/>
      <c r="BL1060" s="88"/>
      <c r="BM1060" s="88"/>
      <c r="BN1060" s="88"/>
      <c r="BO1060" s="88"/>
      <c r="BP1060" s="88"/>
      <c r="BQ1060" s="88"/>
      <c r="BR1060" s="88"/>
      <c r="BS1060" s="88"/>
      <c r="BT1060" s="88"/>
      <c r="BU1060" s="88"/>
      <c r="BV1060" s="88"/>
      <c r="BW1060" s="88"/>
      <c r="BX1060" s="88"/>
      <c r="BY1060" s="88"/>
      <c r="BZ1060" s="88"/>
      <c r="CA1060" s="88"/>
      <c r="CB1060" s="88"/>
      <c r="CC1060" s="88"/>
      <c r="CD1060" s="88"/>
      <c r="CE1060" s="88"/>
      <c r="CF1060" s="88"/>
      <c r="CG1060" s="88"/>
      <c r="CH1060" s="88"/>
      <c r="CI1060" s="88"/>
      <c r="CJ1060" s="88"/>
      <c r="CK1060" s="88"/>
      <c r="CL1060" s="88"/>
      <c r="CM1060" s="88"/>
      <c r="CN1060" s="88"/>
      <c r="CO1060" s="88"/>
      <c r="CP1060" s="88"/>
      <c r="CQ1060" s="88"/>
      <c r="CR1060" s="88"/>
      <c r="CS1060" s="88"/>
      <c r="CT1060" s="88"/>
      <c r="CU1060" s="88"/>
      <c r="CV1060" s="88"/>
      <c r="CW1060" s="88"/>
      <c r="CX1060" s="88"/>
      <c r="CY1060" s="88"/>
      <c r="CZ1060" s="88"/>
      <c r="DA1060" s="88"/>
      <c r="DB1060" s="88"/>
      <c r="DC1060" s="88"/>
    </row>
    <row r="1061" spans="8:107" ht="17" x14ac:dyDescent="0.2"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  <c r="AU1061" s="88"/>
      <c r="AV1061" s="88"/>
      <c r="AW1061" s="88"/>
      <c r="AX1061" s="88"/>
      <c r="AY1061" s="88"/>
      <c r="AZ1061" s="88"/>
      <c r="BA1061" s="88"/>
      <c r="BB1061" s="88"/>
      <c r="BC1061" s="88"/>
      <c r="BD1061" s="88"/>
      <c r="BE1061" s="88"/>
      <c r="BF1061" s="88"/>
      <c r="BG1061" s="88"/>
      <c r="BH1061" s="88"/>
      <c r="BI1061" s="88"/>
      <c r="BJ1061" s="88"/>
      <c r="BK1061" s="88"/>
      <c r="BL1061" s="88"/>
      <c r="BM1061" s="88"/>
      <c r="BN1061" s="88"/>
      <c r="BO1061" s="88"/>
      <c r="BP1061" s="88"/>
      <c r="BQ1061" s="88"/>
      <c r="BR1061" s="88"/>
      <c r="BS1061" s="88"/>
      <c r="BT1061" s="88"/>
      <c r="BU1061" s="88"/>
      <c r="BV1061" s="88"/>
      <c r="BW1061" s="88"/>
      <c r="BX1061" s="88"/>
      <c r="BY1061" s="88"/>
      <c r="BZ1061" s="88"/>
      <c r="CA1061" s="88"/>
      <c r="CB1061" s="88"/>
      <c r="CC1061" s="88"/>
      <c r="CD1061" s="88"/>
      <c r="CE1061" s="88"/>
      <c r="CF1061" s="88"/>
      <c r="CG1061" s="88"/>
      <c r="CH1061" s="88"/>
      <c r="CI1061" s="88"/>
      <c r="CJ1061" s="88"/>
      <c r="CK1061" s="88"/>
      <c r="CL1061" s="88"/>
      <c r="CM1061" s="88"/>
      <c r="CN1061" s="88"/>
      <c r="CO1061" s="88"/>
      <c r="CP1061" s="88"/>
      <c r="CQ1061" s="88"/>
      <c r="CR1061" s="88"/>
      <c r="CS1061" s="88"/>
      <c r="CT1061" s="88"/>
      <c r="CU1061" s="88"/>
      <c r="CV1061" s="88"/>
      <c r="CW1061" s="88"/>
      <c r="CX1061" s="88"/>
      <c r="CY1061" s="88"/>
      <c r="CZ1061" s="88"/>
      <c r="DA1061" s="88"/>
      <c r="DB1061" s="88"/>
      <c r="DC1061" s="88"/>
    </row>
    <row r="1062" spans="8:107" ht="17" x14ac:dyDescent="0.2"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  <c r="AU1062" s="88"/>
      <c r="AV1062" s="88"/>
      <c r="AW1062" s="88"/>
      <c r="AX1062" s="88"/>
      <c r="AY1062" s="88"/>
      <c r="AZ1062" s="88"/>
      <c r="BA1062" s="88"/>
      <c r="BB1062" s="88"/>
      <c r="BC1062" s="88"/>
      <c r="BD1062" s="88"/>
      <c r="BE1062" s="88"/>
      <c r="BF1062" s="88"/>
      <c r="BG1062" s="88"/>
      <c r="BH1062" s="88"/>
      <c r="BI1062" s="88"/>
      <c r="BJ1062" s="88"/>
      <c r="BK1062" s="88"/>
      <c r="BL1062" s="88"/>
      <c r="BM1062" s="88"/>
      <c r="BN1062" s="88"/>
      <c r="BO1062" s="88"/>
      <c r="BP1062" s="88"/>
      <c r="BQ1062" s="88"/>
      <c r="BR1062" s="88"/>
      <c r="BS1062" s="88"/>
      <c r="BT1062" s="88"/>
      <c r="BU1062" s="88"/>
      <c r="BV1062" s="88"/>
      <c r="BW1062" s="88"/>
      <c r="BX1062" s="88"/>
      <c r="BY1062" s="88"/>
      <c r="BZ1062" s="88"/>
      <c r="CA1062" s="88"/>
      <c r="CB1062" s="88"/>
      <c r="CC1062" s="88"/>
      <c r="CD1062" s="88"/>
      <c r="CE1062" s="88"/>
      <c r="CF1062" s="88"/>
      <c r="CG1062" s="88"/>
      <c r="CH1062" s="88"/>
      <c r="CI1062" s="88"/>
      <c r="CJ1062" s="88"/>
      <c r="CK1062" s="88"/>
      <c r="CL1062" s="88"/>
      <c r="CM1062" s="88"/>
      <c r="CN1062" s="88"/>
      <c r="CO1062" s="88"/>
      <c r="CP1062" s="88"/>
      <c r="CQ1062" s="88"/>
      <c r="CR1062" s="88"/>
      <c r="CS1062" s="88"/>
      <c r="CT1062" s="88"/>
      <c r="CU1062" s="88"/>
      <c r="CV1062" s="88"/>
      <c r="CW1062" s="88"/>
      <c r="CX1062" s="88"/>
      <c r="CY1062" s="88"/>
      <c r="CZ1062" s="88"/>
      <c r="DA1062" s="88"/>
      <c r="DB1062" s="88"/>
      <c r="DC1062" s="88"/>
    </row>
    <row r="1063" spans="8:107" ht="17" x14ac:dyDescent="0.2"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  <c r="AU1063" s="88"/>
      <c r="AV1063" s="88"/>
      <c r="AW1063" s="88"/>
      <c r="AX1063" s="88"/>
      <c r="AY1063" s="88"/>
      <c r="AZ1063" s="88"/>
      <c r="BA1063" s="88"/>
      <c r="BB1063" s="88"/>
      <c r="BC1063" s="88"/>
      <c r="BD1063" s="88"/>
      <c r="BE1063" s="88"/>
      <c r="BF1063" s="88"/>
      <c r="BG1063" s="88"/>
      <c r="BH1063" s="88"/>
      <c r="BI1063" s="88"/>
      <c r="BJ1063" s="88"/>
      <c r="BK1063" s="88"/>
      <c r="BL1063" s="88"/>
      <c r="BM1063" s="88"/>
      <c r="BN1063" s="88"/>
      <c r="BO1063" s="88"/>
      <c r="BP1063" s="88"/>
      <c r="BQ1063" s="88"/>
      <c r="BR1063" s="88"/>
      <c r="BS1063" s="88"/>
      <c r="BT1063" s="88"/>
      <c r="BU1063" s="88"/>
      <c r="BV1063" s="88"/>
      <c r="BW1063" s="88"/>
      <c r="BX1063" s="88"/>
      <c r="BY1063" s="88"/>
      <c r="BZ1063" s="88"/>
      <c r="CA1063" s="88"/>
      <c r="CB1063" s="88"/>
      <c r="CC1063" s="88"/>
      <c r="CD1063" s="88"/>
      <c r="CE1063" s="88"/>
      <c r="CF1063" s="88"/>
      <c r="CG1063" s="88"/>
      <c r="CH1063" s="88"/>
      <c r="CI1063" s="88"/>
      <c r="CJ1063" s="88"/>
      <c r="CK1063" s="88"/>
      <c r="CL1063" s="88"/>
      <c r="CM1063" s="88"/>
      <c r="CN1063" s="88"/>
      <c r="CO1063" s="88"/>
      <c r="CP1063" s="88"/>
      <c r="CQ1063" s="88"/>
      <c r="CR1063" s="88"/>
      <c r="CS1063" s="88"/>
      <c r="CT1063" s="88"/>
      <c r="CU1063" s="88"/>
      <c r="CV1063" s="88"/>
      <c r="CW1063" s="88"/>
      <c r="CX1063" s="88"/>
      <c r="CY1063" s="88"/>
      <c r="CZ1063" s="88"/>
      <c r="DA1063" s="88"/>
      <c r="DB1063" s="88"/>
      <c r="DC1063" s="88"/>
    </row>
    <row r="1064" spans="8:107" ht="17" x14ac:dyDescent="0.2">
      <c r="H1064" s="88"/>
      <c r="I1064" s="88"/>
      <c r="J1064" s="88"/>
      <c r="K1064" s="88"/>
      <c r="L1064" s="88"/>
      <c r="M1064" s="8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  <c r="AA1064" s="88"/>
      <c r="AB1064" s="88"/>
      <c r="AC1064" s="88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  <c r="AU1064" s="88"/>
      <c r="AV1064" s="88"/>
      <c r="AW1064" s="88"/>
      <c r="AX1064" s="88"/>
      <c r="AY1064" s="88"/>
      <c r="AZ1064" s="88"/>
      <c r="BA1064" s="88"/>
      <c r="BB1064" s="88"/>
      <c r="BC1064" s="88"/>
      <c r="BD1064" s="88"/>
      <c r="BE1064" s="88"/>
      <c r="BF1064" s="88"/>
      <c r="BG1064" s="88"/>
      <c r="BH1064" s="88"/>
      <c r="BI1064" s="88"/>
      <c r="BJ1064" s="88"/>
      <c r="BK1064" s="88"/>
      <c r="BL1064" s="88"/>
      <c r="BM1064" s="88"/>
      <c r="BN1064" s="88"/>
      <c r="BO1064" s="88"/>
      <c r="BP1064" s="88"/>
      <c r="BQ1064" s="88"/>
      <c r="BR1064" s="88"/>
      <c r="BS1064" s="88"/>
      <c r="BT1064" s="88"/>
      <c r="BU1064" s="88"/>
      <c r="BV1064" s="88"/>
      <c r="BW1064" s="88"/>
      <c r="BX1064" s="88"/>
      <c r="BY1064" s="88"/>
      <c r="BZ1064" s="88"/>
      <c r="CA1064" s="88"/>
      <c r="CB1064" s="88"/>
      <c r="CC1064" s="88"/>
      <c r="CD1064" s="88"/>
      <c r="CE1064" s="88"/>
      <c r="CF1064" s="88"/>
      <c r="CG1064" s="88"/>
      <c r="CH1064" s="88"/>
      <c r="CI1064" s="88"/>
      <c r="CJ1064" s="88"/>
      <c r="CK1064" s="88"/>
      <c r="CL1064" s="88"/>
      <c r="CM1064" s="88"/>
      <c r="CN1064" s="88"/>
      <c r="CO1064" s="88"/>
      <c r="CP1064" s="88"/>
      <c r="CQ1064" s="88"/>
      <c r="CR1064" s="88"/>
      <c r="CS1064" s="88"/>
      <c r="CT1064" s="88"/>
      <c r="CU1064" s="88"/>
      <c r="CV1064" s="88"/>
      <c r="CW1064" s="88"/>
      <c r="CX1064" s="88"/>
      <c r="CY1064" s="88"/>
      <c r="CZ1064" s="88"/>
      <c r="DA1064" s="88"/>
      <c r="DB1064" s="88"/>
      <c r="DC1064" s="88"/>
    </row>
    <row r="1065" spans="8:107" ht="17" x14ac:dyDescent="0.2">
      <c r="H1065" s="88"/>
      <c r="I1065" s="88"/>
      <c r="J1065" s="88"/>
      <c r="K1065" s="88"/>
      <c r="L1065" s="88"/>
      <c r="M1065" s="8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  <c r="AA1065" s="88"/>
      <c r="AB1065" s="88"/>
      <c r="AC1065" s="88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  <c r="AU1065" s="88"/>
      <c r="AV1065" s="88"/>
      <c r="AW1065" s="88"/>
      <c r="AX1065" s="88"/>
      <c r="AY1065" s="88"/>
      <c r="AZ1065" s="88"/>
      <c r="BA1065" s="88"/>
      <c r="BB1065" s="88"/>
      <c r="BC1065" s="88"/>
      <c r="BD1065" s="88"/>
      <c r="BE1065" s="88"/>
      <c r="BF1065" s="88"/>
      <c r="BG1065" s="88"/>
      <c r="BH1065" s="88"/>
      <c r="BI1065" s="88"/>
      <c r="BJ1065" s="88"/>
      <c r="BK1065" s="88"/>
      <c r="BL1065" s="88"/>
      <c r="BM1065" s="88"/>
      <c r="BN1065" s="88"/>
      <c r="BO1065" s="88"/>
      <c r="BP1065" s="88"/>
      <c r="BQ1065" s="88"/>
      <c r="BR1065" s="88"/>
      <c r="BS1065" s="88"/>
      <c r="BT1065" s="88"/>
      <c r="BU1065" s="88"/>
      <c r="BV1065" s="88"/>
      <c r="BW1065" s="88"/>
      <c r="BX1065" s="88"/>
      <c r="BY1065" s="88"/>
      <c r="BZ1065" s="88"/>
      <c r="CA1065" s="88"/>
      <c r="CB1065" s="88"/>
      <c r="CC1065" s="88"/>
      <c r="CD1065" s="88"/>
      <c r="CE1065" s="88"/>
      <c r="CF1065" s="88"/>
      <c r="CG1065" s="88"/>
      <c r="CH1065" s="88"/>
      <c r="CI1065" s="88"/>
      <c r="CJ1065" s="88"/>
      <c r="CK1065" s="88"/>
      <c r="CL1065" s="88"/>
      <c r="CM1065" s="88"/>
      <c r="CN1065" s="88"/>
      <c r="CO1065" s="88"/>
      <c r="CP1065" s="88"/>
      <c r="CQ1065" s="88"/>
      <c r="CR1065" s="88"/>
      <c r="CS1065" s="88"/>
      <c r="CT1065" s="88"/>
      <c r="CU1065" s="88"/>
      <c r="CV1065" s="88"/>
      <c r="CW1065" s="88"/>
      <c r="CX1065" s="88"/>
      <c r="CY1065" s="88"/>
      <c r="CZ1065" s="88"/>
      <c r="DA1065" s="88"/>
      <c r="DB1065" s="88"/>
      <c r="DC1065" s="88"/>
    </row>
    <row r="1066" spans="8:107" ht="17" x14ac:dyDescent="0.2">
      <c r="H1066" s="88"/>
      <c r="I1066" s="88"/>
      <c r="J1066" s="88"/>
      <c r="K1066" s="88"/>
      <c r="L1066" s="88"/>
      <c r="M1066" s="88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88"/>
      <c r="AA1066" s="88"/>
      <c r="AB1066" s="88"/>
      <c r="AC1066" s="88"/>
      <c r="AD1066" s="88"/>
      <c r="AE1066" s="88"/>
      <c r="AF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  <c r="AT1066" s="88"/>
      <c r="AU1066" s="88"/>
      <c r="AV1066" s="88"/>
      <c r="AW1066" s="88"/>
      <c r="AX1066" s="88"/>
      <c r="AY1066" s="88"/>
      <c r="AZ1066" s="88"/>
      <c r="BA1066" s="88"/>
      <c r="BB1066" s="88"/>
      <c r="BC1066" s="88"/>
      <c r="BD1066" s="88"/>
      <c r="BE1066" s="88"/>
      <c r="BF1066" s="88"/>
      <c r="BG1066" s="88"/>
      <c r="BH1066" s="88"/>
      <c r="BI1066" s="88"/>
      <c r="BJ1066" s="88"/>
      <c r="BK1066" s="88"/>
      <c r="BL1066" s="88"/>
      <c r="BM1066" s="88"/>
      <c r="BN1066" s="88"/>
      <c r="BO1066" s="88"/>
      <c r="BP1066" s="88"/>
      <c r="BQ1066" s="88"/>
      <c r="BR1066" s="88"/>
      <c r="BS1066" s="88"/>
      <c r="BT1066" s="88"/>
      <c r="BU1066" s="88"/>
      <c r="BV1066" s="88"/>
      <c r="BW1066" s="88"/>
      <c r="BX1066" s="88"/>
      <c r="BY1066" s="88"/>
      <c r="BZ1066" s="88"/>
      <c r="CA1066" s="88"/>
      <c r="CB1066" s="88"/>
      <c r="CC1066" s="88"/>
      <c r="CD1066" s="88"/>
      <c r="CE1066" s="88"/>
      <c r="CF1066" s="88"/>
      <c r="CG1066" s="88"/>
      <c r="CH1066" s="88"/>
      <c r="CI1066" s="88"/>
      <c r="CJ1066" s="88"/>
      <c r="CK1066" s="88"/>
      <c r="CL1066" s="88"/>
      <c r="CM1066" s="88"/>
      <c r="CN1066" s="88"/>
      <c r="CO1066" s="88"/>
      <c r="CP1066" s="88"/>
      <c r="CQ1066" s="88"/>
      <c r="CR1066" s="88"/>
      <c r="CS1066" s="88"/>
      <c r="CT1066" s="88"/>
      <c r="CU1066" s="88"/>
      <c r="CV1066" s="88"/>
      <c r="CW1066" s="88"/>
      <c r="CX1066" s="88"/>
      <c r="CY1066" s="88"/>
      <c r="CZ1066" s="88"/>
      <c r="DA1066" s="88"/>
      <c r="DB1066" s="88"/>
      <c r="DC1066" s="88"/>
    </row>
    <row r="1067" spans="8:107" ht="17" x14ac:dyDescent="0.2">
      <c r="H1067" s="88"/>
      <c r="I1067" s="88"/>
      <c r="J1067" s="88"/>
      <c r="K1067" s="88"/>
      <c r="L1067" s="88"/>
      <c r="M1067" s="8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  <c r="AA1067" s="88"/>
      <c r="AB1067" s="88"/>
      <c r="AC1067" s="88"/>
      <c r="AD1067" s="88"/>
      <c r="AE1067" s="88"/>
      <c r="AF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  <c r="AT1067" s="88"/>
      <c r="AU1067" s="88"/>
      <c r="AV1067" s="88"/>
      <c r="AW1067" s="88"/>
      <c r="AX1067" s="88"/>
      <c r="AY1067" s="88"/>
      <c r="AZ1067" s="88"/>
      <c r="BA1067" s="88"/>
      <c r="BB1067" s="88"/>
      <c r="BC1067" s="88"/>
      <c r="BD1067" s="88"/>
      <c r="BE1067" s="88"/>
      <c r="BF1067" s="88"/>
      <c r="BG1067" s="88"/>
      <c r="BH1067" s="88"/>
      <c r="BI1067" s="88"/>
      <c r="BJ1067" s="88"/>
      <c r="BK1067" s="88"/>
      <c r="BL1067" s="88"/>
      <c r="BM1067" s="88"/>
      <c r="BN1067" s="88"/>
      <c r="BO1067" s="88"/>
      <c r="BP1067" s="88"/>
      <c r="BQ1067" s="88"/>
      <c r="BR1067" s="88"/>
      <c r="BS1067" s="88"/>
      <c r="BT1067" s="88"/>
      <c r="BU1067" s="88"/>
      <c r="BV1067" s="88"/>
      <c r="BW1067" s="88"/>
      <c r="BX1067" s="88"/>
      <c r="BY1067" s="88"/>
      <c r="BZ1067" s="88"/>
      <c r="CA1067" s="88"/>
      <c r="CB1067" s="88"/>
      <c r="CC1067" s="88"/>
      <c r="CD1067" s="88"/>
      <c r="CE1067" s="88"/>
      <c r="CF1067" s="88"/>
      <c r="CG1067" s="88"/>
      <c r="CH1067" s="88"/>
      <c r="CI1067" s="88"/>
      <c r="CJ1067" s="88"/>
      <c r="CK1067" s="88"/>
      <c r="CL1067" s="88"/>
      <c r="CM1067" s="88"/>
      <c r="CN1067" s="88"/>
      <c r="CO1067" s="88"/>
      <c r="CP1067" s="88"/>
      <c r="CQ1067" s="88"/>
      <c r="CR1067" s="88"/>
      <c r="CS1067" s="88"/>
      <c r="CT1067" s="88"/>
      <c r="CU1067" s="88"/>
      <c r="CV1067" s="88"/>
      <c r="CW1067" s="88"/>
      <c r="CX1067" s="88"/>
      <c r="CY1067" s="88"/>
      <c r="CZ1067" s="88"/>
      <c r="DA1067" s="88"/>
      <c r="DB1067" s="88"/>
      <c r="DC1067" s="88"/>
    </row>
    <row r="1068" spans="8:107" ht="17" x14ac:dyDescent="0.2">
      <c r="H1068" s="88"/>
      <c r="I1068" s="88"/>
      <c r="J1068" s="88"/>
      <c r="K1068" s="88"/>
      <c r="L1068" s="88"/>
      <c r="M1068" s="88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88"/>
      <c r="AA1068" s="88"/>
      <c r="AB1068" s="88"/>
      <c r="AC1068" s="88"/>
      <c r="AD1068" s="88"/>
      <c r="AE1068" s="88"/>
      <c r="AF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  <c r="AT1068" s="88"/>
      <c r="AU1068" s="88"/>
      <c r="AV1068" s="88"/>
      <c r="AW1068" s="88"/>
      <c r="AX1068" s="88"/>
      <c r="AY1068" s="88"/>
      <c r="AZ1068" s="88"/>
      <c r="BA1068" s="88"/>
      <c r="BB1068" s="88"/>
      <c r="BC1068" s="88"/>
      <c r="BD1068" s="88"/>
      <c r="BE1068" s="88"/>
      <c r="BF1068" s="88"/>
      <c r="BG1068" s="88"/>
      <c r="BH1068" s="88"/>
      <c r="BI1068" s="88"/>
      <c r="BJ1068" s="88"/>
      <c r="BK1068" s="88"/>
      <c r="BL1068" s="88"/>
      <c r="BM1068" s="88"/>
      <c r="BN1068" s="88"/>
      <c r="BO1068" s="88"/>
      <c r="BP1068" s="88"/>
      <c r="BQ1068" s="88"/>
      <c r="BR1068" s="88"/>
      <c r="BS1068" s="88"/>
      <c r="BT1068" s="88"/>
      <c r="BU1068" s="88"/>
      <c r="BV1068" s="88"/>
      <c r="BW1068" s="88"/>
      <c r="BX1068" s="88"/>
      <c r="BY1068" s="88"/>
      <c r="BZ1068" s="88"/>
      <c r="CA1068" s="88"/>
      <c r="CB1068" s="88"/>
      <c r="CC1068" s="88"/>
      <c r="CD1068" s="88"/>
      <c r="CE1068" s="88"/>
      <c r="CF1068" s="88"/>
      <c r="CG1068" s="88"/>
      <c r="CH1068" s="88"/>
      <c r="CI1068" s="88"/>
      <c r="CJ1068" s="88"/>
      <c r="CK1068" s="88"/>
      <c r="CL1068" s="88"/>
      <c r="CM1068" s="88"/>
      <c r="CN1068" s="88"/>
      <c r="CO1068" s="88"/>
      <c r="CP1068" s="88"/>
      <c r="CQ1068" s="88"/>
      <c r="CR1068" s="88"/>
      <c r="CS1068" s="88"/>
      <c r="CT1068" s="88"/>
      <c r="CU1068" s="88"/>
      <c r="CV1068" s="88"/>
      <c r="CW1068" s="88"/>
      <c r="CX1068" s="88"/>
      <c r="CY1068" s="88"/>
      <c r="CZ1068" s="88"/>
      <c r="DA1068" s="88"/>
      <c r="DB1068" s="88"/>
      <c r="DC1068" s="88"/>
    </row>
    <row r="1069" spans="8:107" ht="17" x14ac:dyDescent="0.2">
      <c r="H1069" s="88"/>
      <c r="I1069" s="88"/>
      <c r="J1069" s="88"/>
      <c r="K1069" s="88"/>
      <c r="L1069" s="88"/>
      <c r="M1069" s="88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88"/>
      <c r="AA1069" s="88"/>
      <c r="AB1069" s="88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  <c r="AT1069" s="88"/>
      <c r="AU1069" s="88"/>
      <c r="AV1069" s="88"/>
      <c r="AW1069" s="88"/>
      <c r="AX1069" s="88"/>
      <c r="AY1069" s="88"/>
      <c r="AZ1069" s="88"/>
      <c r="BA1069" s="88"/>
      <c r="BB1069" s="88"/>
      <c r="BC1069" s="88"/>
      <c r="BD1069" s="88"/>
      <c r="BE1069" s="88"/>
      <c r="BF1069" s="88"/>
      <c r="BG1069" s="88"/>
      <c r="BH1069" s="88"/>
      <c r="BI1069" s="88"/>
      <c r="BJ1069" s="88"/>
      <c r="BK1069" s="88"/>
      <c r="BL1069" s="88"/>
      <c r="BM1069" s="88"/>
      <c r="BN1069" s="88"/>
      <c r="BO1069" s="88"/>
      <c r="BP1069" s="88"/>
      <c r="BQ1069" s="88"/>
      <c r="BR1069" s="88"/>
      <c r="BS1069" s="88"/>
      <c r="BT1069" s="88"/>
      <c r="BU1069" s="88"/>
      <c r="BV1069" s="88"/>
      <c r="BW1069" s="88"/>
      <c r="BX1069" s="88"/>
      <c r="BY1069" s="88"/>
      <c r="BZ1069" s="88"/>
      <c r="CA1069" s="88"/>
      <c r="CB1069" s="88"/>
      <c r="CC1069" s="88"/>
      <c r="CD1069" s="88"/>
      <c r="CE1069" s="88"/>
      <c r="CF1069" s="88"/>
      <c r="CG1069" s="88"/>
      <c r="CH1069" s="88"/>
      <c r="CI1069" s="88"/>
      <c r="CJ1069" s="88"/>
      <c r="CK1069" s="88"/>
      <c r="CL1069" s="88"/>
      <c r="CM1069" s="88"/>
      <c r="CN1069" s="88"/>
      <c r="CO1069" s="88"/>
      <c r="CP1069" s="88"/>
      <c r="CQ1069" s="88"/>
      <c r="CR1069" s="88"/>
      <c r="CS1069" s="88"/>
      <c r="CT1069" s="88"/>
      <c r="CU1069" s="88"/>
      <c r="CV1069" s="88"/>
      <c r="CW1069" s="88"/>
      <c r="CX1069" s="88"/>
      <c r="CY1069" s="88"/>
      <c r="CZ1069" s="88"/>
      <c r="DA1069" s="88"/>
      <c r="DB1069" s="88"/>
      <c r="DC1069" s="88"/>
    </row>
    <row r="1070" spans="8:107" ht="17" x14ac:dyDescent="0.2">
      <c r="H1070" s="88"/>
      <c r="I1070" s="88"/>
      <c r="J1070" s="88"/>
      <c r="K1070" s="88"/>
      <c r="L1070" s="88"/>
      <c r="M1070" s="88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88"/>
      <c r="AA1070" s="88"/>
      <c r="AB1070" s="88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  <c r="AT1070" s="88"/>
      <c r="AU1070" s="88"/>
      <c r="AV1070" s="88"/>
      <c r="AW1070" s="88"/>
      <c r="AX1070" s="88"/>
      <c r="AY1070" s="88"/>
      <c r="AZ1070" s="88"/>
      <c r="BA1070" s="88"/>
      <c r="BB1070" s="88"/>
      <c r="BC1070" s="88"/>
      <c r="BD1070" s="88"/>
      <c r="BE1070" s="88"/>
      <c r="BF1070" s="88"/>
      <c r="BG1070" s="88"/>
      <c r="BH1070" s="88"/>
      <c r="BI1070" s="88"/>
      <c r="BJ1070" s="88"/>
      <c r="BK1070" s="88"/>
      <c r="BL1070" s="88"/>
      <c r="BM1070" s="88"/>
      <c r="BN1070" s="88"/>
      <c r="BO1070" s="88"/>
      <c r="BP1070" s="88"/>
      <c r="BQ1070" s="88"/>
      <c r="BR1070" s="88"/>
      <c r="BS1070" s="88"/>
      <c r="BT1070" s="88"/>
      <c r="BU1070" s="88"/>
      <c r="BV1070" s="88"/>
      <c r="BW1070" s="88"/>
      <c r="BX1070" s="88"/>
      <c r="BY1070" s="88"/>
      <c r="BZ1070" s="88"/>
      <c r="CA1070" s="88"/>
      <c r="CB1070" s="88"/>
      <c r="CC1070" s="88"/>
      <c r="CD1070" s="88"/>
      <c r="CE1070" s="88"/>
      <c r="CF1070" s="88"/>
      <c r="CG1070" s="88"/>
      <c r="CH1070" s="88"/>
      <c r="CI1070" s="88"/>
      <c r="CJ1070" s="88"/>
      <c r="CK1070" s="88"/>
      <c r="CL1070" s="88"/>
      <c r="CM1070" s="88"/>
      <c r="CN1070" s="88"/>
      <c r="CO1070" s="88"/>
      <c r="CP1070" s="88"/>
      <c r="CQ1070" s="88"/>
      <c r="CR1070" s="88"/>
      <c r="CS1070" s="88"/>
      <c r="CT1070" s="88"/>
      <c r="CU1070" s="88"/>
      <c r="CV1070" s="88"/>
      <c r="CW1070" s="88"/>
      <c r="CX1070" s="88"/>
      <c r="CY1070" s="88"/>
      <c r="CZ1070" s="88"/>
      <c r="DA1070" s="88"/>
      <c r="DB1070" s="88"/>
      <c r="DC1070" s="88"/>
    </row>
    <row r="1071" spans="8:107" ht="17" x14ac:dyDescent="0.2">
      <c r="H1071" s="88"/>
      <c r="I1071" s="88"/>
      <c r="J1071" s="88"/>
      <c r="K1071" s="88"/>
      <c r="L1071" s="88"/>
      <c r="M1071" s="88"/>
      <c r="N1071" s="88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88"/>
      <c r="AA1071" s="88"/>
      <c r="AB1071" s="88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  <c r="AT1071" s="88"/>
      <c r="AU1071" s="88"/>
      <c r="AV1071" s="88"/>
      <c r="AW1071" s="88"/>
      <c r="AX1071" s="88"/>
      <c r="AY1071" s="88"/>
      <c r="AZ1071" s="88"/>
      <c r="BA1071" s="88"/>
      <c r="BB1071" s="88"/>
      <c r="BC1071" s="88"/>
      <c r="BD1071" s="88"/>
      <c r="BE1071" s="88"/>
      <c r="BF1071" s="88"/>
      <c r="BG1071" s="88"/>
      <c r="BH1071" s="88"/>
      <c r="BI1071" s="88"/>
      <c r="BJ1071" s="88"/>
      <c r="BK1071" s="88"/>
      <c r="BL1071" s="88"/>
      <c r="BM1071" s="88"/>
      <c r="BN1071" s="88"/>
      <c r="BO1071" s="88"/>
      <c r="BP1071" s="88"/>
      <c r="BQ1071" s="88"/>
      <c r="BR1071" s="88"/>
      <c r="BS1071" s="88"/>
      <c r="BT1071" s="88"/>
      <c r="BU1071" s="88"/>
      <c r="BV1071" s="88"/>
      <c r="BW1071" s="88"/>
      <c r="BX1071" s="88"/>
      <c r="BY1071" s="88"/>
      <c r="BZ1071" s="88"/>
      <c r="CA1071" s="88"/>
      <c r="CB1071" s="88"/>
      <c r="CC1071" s="88"/>
      <c r="CD1071" s="88"/>
      <c r="CE1071" s="88"/>
      <c r="CF1071" s="88"/>
      <c r="CG1071" s="88"/>
      <c r="CH1071" s="88"/>
      <c r="CI1071" s="88"/>
      <c r="CJ1071" s="88"/>
      <c r="CK1071" s="88"/>
      <c r="CL1071" s="88"/>
      <c r="CM1071" s="88"/>
      <c r="CN1071" s="88"/>
      <c r="CO1071" s="88"/>
      <c r="CP1071" s="88"/>
      <c r="CQ1071" s="88"/>
      <c r="CR1071" s="88"/>
      <c r="CS1071" s="88"/>
      <c r="CT1071" s="88"/>
      <c r="CU1071" s="88"/>
      <c r="CV1071" s="88"/>
      <c r="CW1071" s="88"/>
      <c r="CX1071" s="88"/>
      <c r="CY1071" s="88"/>
      <c r="CZ1071" s="88"/>
      <c r="DA1071" s="88"/>
      <c r="DB1071" s="88"/>
      <c r="DC1071" s="88"/>
    </row>
    <row r="1072" spans="8:107" ht="17" x14ac:dyDescent="0.2">
      <c r="H1072" s="88"/>
      <c r="I1072" s="88"/>
      <c r="J1072" s="88"/>
      <c r="K1072" s="88"/>
      <c r="L1072" s="88"/>
      <c r="M1072" s="88"/>
      <c r="N1072" s="88"/>
      <c r="O1072" s="88"/>
      <c r="P1072" s="88"/>
      <c r="Q1072" s="88"/>
      <c r="R1072" s="88"/>
      <c r="S1072" s="88"/>
      <c r="T1072" s="88"/>
      <c r="U1072" s="88"/>
      <c r="V1072" s="88"/>
      <c r="W1072" s="88"/>
      <c r="X1072" s="88"/>
      <c r="Y1072" s="88"/>
      <c r="Z1072" s="88"/>
      <c r="AA1072" s="88"/>
      <c r="AB1072" s="88"/>
      <c r="AC1072" s="88"/>
      <c r="AD1072" s="88"/>
      <c r="AE1072" s="88"/>
      <c r="AF1072" s="88"/>
      <c r="AG1072" s="88"/>
      <c r="AH1072" s="88"/>
      <c r="AI1072" s="88"/>
      <c r="AJ1072" s="88"/>
      <c r="AK1072" s="88"/>
      <c r="AL1072" s="88"/>
      <c r="AM1072" s="88"/>
      <c r="AN1072" s="88"/>
      <c r="AO1072" s="88"/>
      <c r="AP1072" s="88"/>
      <c r="AQ1072" s="88"/>
      <c r="AR1072" s="88"/>
      <c r="AS1072" s="88"/>
      <c r="AT1072" s="88"/>
      <c r="AU1072" s="88"/>
      <c r="AV1072" s="88"/>
      <c r="AW1072" s="88"/>
      <c r="AX1072" s="88"/>
      <c r="AY1072" s="88"/>
      <c r="AZ1072" s="88"/>
      <c r="BA1072" s="88"/>
      <c r="BB1072" s="88"/>
      <c r="BC1072" s="88"/>
      <c r="BD1072" s="88"/>
      <c r="BE1072" s="88"/>
      <c r="BF1072" s="88"/>
      <c r="BG1072" s="88"/>
      <c r="BH1072" s="88"/>
      <c r="BI1072" s="88"/>
      <c r="BJ1072" s="88"/>
      <c r="BK1072" s="88"/>
      <c r="BL1072" s="88"/>
      <c r="BM1072" s="88"/>
      <c r="BN1072" s="88"/>
      <c r="BO1072" s="88"/>
      <c r="BP1072" s="88"/>
      <c r="BQ1072" s="88"/>
      <c r="BR1072" s="88"/>
      <c r="BS1072" s="88"/>
      <c r="BT1072" s="88"/>
      <c r="BU1072" s="88"/>
      <c r="BV1072" s="88"/>
      <c r="BW1072" s="88"/>
      <c r="BX1072" s="88"/>
      <c r="BY1072" s="88"/>
      <c r="BZ1072" s="88"/>
      <c r="CA1072" s="88"/>
      <c r="CB1072" s="88"/>
      <c r="CC1072" s="88"/>
      <c r="CD1072" s="88"/>
      <c r="CE1072" s="88"/>
      <c r="CF1072" s="88"/>
      <c r="CG1072" s="88"/>
      <c r="CH1072" s="88"/>
      <c r="CI1072" s="88"/>
      <c r="CJ1072" s="88"/>
      <c r="CK1072" s="88"/>
      <c r="CL1072" s="88"/>
      <c r="CM1072" s="88"/>
      <c r="CN1072" s="88"/>
      <c r="CO1072" s="88"/>
      <c r="CP1072" s="88"/>
      <c r="CQ1072" s="88"/>
      <c r="CR1072" s="88"/>
      <c r="CS1072" s="88"/>
      <c r="CT1072" s="88"/>
      <c r="CU1072" s="88"/>
      <c r="CV1072" s="88"/>
      <c r="CW1072" s="88"/>
      <c r="CX1072" s="88"/>
      <c r="CY1072" s="88"/>
      <c r="CZ1072" s="88"/>
      <c r="DA1072" s="88"/>
      <c r="DB1072" s="88"/>
      <c r="DC1072" s="88"/>
    </row>
    <row r="1073" spans="8:107" ht="17" x14ac:dyDescent="0.2">
      <c r="H1073" s="88"/>
      <c r="I1073" s="88"/>
      <c r="J1073" s="88"/>
      <c r="K1073" s="88"/>
      <c r="L1073" s="88"/>
      <c r="M1073" s="88"/>
      <c r="N1073" s="88"/>
      <c r="O1073" s="88"/>
      <c r="P1073" s="88"/>
      <c r="Q1073" s="88"/>
      <c r="R1073" s="88"/>
      <c r="S1073" s="88"/>
      <c r="T1073" s="88"/>
      <c r="U1073" s="88"/>
      <c r="V1073" s="88"/>
      <c r="W1073" s="88"/>
      <c r="X1073" s="88"/>
      <c r="Y1073" s="88"/>
      <c r="Z1073" s="88"/>
      <c r="AA1073" s="88"/>
      <c r="AB1073" s="88"/>
      <c r="AC1073" s="88"/>
      <c r="AD1073" s="88"/>
      <c r="AE1073" s="88"/>
      <c r="AF1073" s="88"/>
      <c r="AG1073" s="88"/>
      <c r="AH1073" s="88"/>
      <c r="AI1073" s="88"/>
      <c r="AJ1073" s="88"/>
      <c r="AK1073" s="88"/>
      <c r="AL1073" s="88"/>
      <c r="AM1073" s="88"/>
      <c r="AN1073" s="88"/>
      <c r="AO1073" s="88"/>
      <c r="AP1073" s="88"/>
      <c r="AQ1073" s="88"/>
      <c r="AR1073" s="88"/>
      <c r="AS1073" s="88"/>
      <c r="AT1073" s="88"/>
      <c r="AU1073" s="88"/>
      <c r="AV1073" s="88"/>
      <c r="AW1073" s="88"/>
      <c r="AX1073" s="88"/>
      <c r="AY1073" s="88"/>
      <c r="AZ1073" s="88"/>
      <c r="BA1073" s="88"/>
      <c r="BB1073" s="88"/>
      <c r="BC1073" s="88"/>
      <c r="BD1073" s="88"/>
      <c r="BE1073" s="88"/>
      <c r="BF1073" s="88"/>
      <c r="BG1073" s="88"/>
      <c r="BH1073" s="88"/>
      <c r="BI1073" s="88"/>
      <c r="BJ1073" s="88"/>
      <c r="BK1073" s="88"/>
      <c r="BL1073" s="88"/>
      <c r="BM1073" s="88"/>
      <c r="BN1073" s="88"/>
      <c r="BO1073" s="88"/>
      <c r="BP1073" s="88"/>
      <c r="BQ1073" s="88"/>
      <c r="BR1073" s="88"/>
      <c r="BS1073" s="88"/>
      <c r="BT1073" s="88"/>
      <c r="BU1073" s="88"/>
      <c r="BV1073" s="88"/>
      <c r="BW1073" s="88"/>
      <c r="BX1073" s="88"/>
      <c r="BY1073" s="88"/>
      <c r="BZ1073" s="88"/>
      <c r="CA1073" s="88"/>
      <c r="CB1073" s="88"/>
      <c r="CC1073" s="88"/>
      <c r="CD1073" s="88"/>
      <c r="CE1073" s="88"/>
      <c r="CF1073" s="88"/>
      <c r="CG1073" s="88"/>
      <c r="CH1073" s="88"/>
      <c r="CI1073" s="88"/>
      <c r="CJ1073" s="88"/>
      <c r="CK1073" s="88"/>
      <c r="CL1073" s="88"/>
      <c r="CM1073" s="88"/>
      <c r="CN1073" s="88"/>
      <c r="CO1073" s="88"/>
      <c r="CP1073" s="88"/>
      <c r="CQ1073" s="88"/>
      <c r="CR1073" s="88"/>
      <c r="CS1073" s="88"/>
      <c r="CT1073" s="88"/>
      <c r="CU1073" s="88"/>
      <c r="CV1073" s="88"/>
      <c r="CW1073" s="88"/>
      <c r="CX1073" s="88"/>
      <c r="CY1073" s="88"/>
      <c r="CZ1073" s="88"/>
      <c r="DA1073" s="88"/>
      <c r="DB1073" s="88"/>
      <c r="DC1073" s="88"/>
    </row>
    <row r="1074" spans="8:107" ht="17" x14ac:dyDescent="0.2">
      <c r="H1074" s="88"/>
      <c r="I1074" s="88"/>
      <c r="J1074" s="88"/>
      <c r="K1074" s="88"/>
      <c r="L1074" s="88"/>
      <c r="M1074" s="88"/>
      <c r="N1074" s="88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  <c r="Y1074" s="88"/>
      <c r="Z1074" s="88"/>
      <c r="AA1074" s="88"/>
      <c r="AB1074" s="88"/>
      <c r="AC1074" s="88"/>
      <c r="AD1074" s="88"/>
      <c r="AE1074" s="88"/>
      <c r="AF1074" s="88"/>
      <c r="AG1074" s="88"/>
      <c r="AH1074" s="88"/>
      <c r="AI1074" s="88"/>
      <c r="AJ1074" s="88"/>
      <c r="AK1074" s="88"/>
      <c r="AL1074" s="88"/>
      <c r="AM1074" s="88"/>
      <c r="AN1074" s="88"/>
      <c r="AO1074" s="88"/>
      <c r="AP1074" s="88"/>
      <c r="AQ1074" s="88"/>
      <c r="AR1074" s="88"/>
      <c r="AS1074" s="88"/>
      <c r="AT1074" s="88"/>
      <c r="AU1074" s="88"/>
      <c r="AV1074" s="88"/>
      <c r="AW1074" s="88"/>
      <c r="AX1074" s="88"/>
      <c r="AY1074" s="88"/>
      <c r="AZ1074" s="88"/>
      <c r="BA1074" s="88"/>
      <c r="BB1074" s="88"/>
      <c r="BC1074" s="88"/>
      <c r="BD1074" s="88"/>
      <c r="BE1074" s="88"/>
      <c r="BF1074" s="88"/>
      <c r="BG1074" s="88"/>
      <c r="BH1074" s="88"/>
      <c r="BI1074" s="88"/>
      <c r="BJ1074" s="88"/>
      <c r="BK1074" s="88"/>
      <c r="BL1074" s="88"/>
      <c r="BM1074" s="88"/>
      <c r="BN1074" s="88"/>
      <c r="BO1074" s="88"/>
      <c r="BP1074" s="88"/>
      <c r="BQ1074" s="88"/>
      <c r="BR1074" s="88"/>
      <c r="BS1074" s="88"/>
      <c r="BT1074" s="88"/>
      <c r="BU1074" s="88"/>
      <c r="BV1074" s="88"/>
      <c r="BW1074" s="88"/>
      <c r="BX1074" s="88"/>
      <c r="BY1074" s="88"/>
      <c r="BZ1074" s="88"/>
      <c r="CA1074" s="88"/>
      <c r="CB1074" s="88"/>
      <c r="CC1074" s="88"/>
      <c r="CD1074" s="88"/>
      <c r="CE1074" s="88"/>
      <c r="CF1074" s="88"/>
      <c r="CG1074" s="88"/>
      <c r="CH1074" s="88"/>
      <c r="CI1074" s="88"/>
      <c r="CJ1074" s="88"/>
      <c r="CK1074" s="88"/>
      <c r="CL1074" s="88"/>
      <c r="CM1074" s="88"/>
      <c r="CN1074" s="88"/>
      <c r="CO1074" s="88"/>
      <c r="CP1074" s="88"/>
      <c r="CQ1074" s="88"/>
      <c r="CR1074" s="88"/>
      <c r="CS1074" s="88"/>
      <c r="CT1074" s="88"/>
      <c r="CU1074" s="88"/>
      <c r="CV1074" s="88"/>
      <c r="CW1074" s="88"/>
      <c r="CX1074" s="88"/>
      <c r="CY1074" s="88"/>
      <c r="CZ1074" s="88"/>
      <c r="DA1074" s="88"/>
      <c r="DB1074" s="88"/>
      <c r="DC1074" s="88"/>
    </row>
    <row r="1075" spans="8:107" ht="17" x14ac:dyDescent="0.2">
      <c r="H1075" s="88"/>
      <c r="I1075" s="88"/>
      <c r="J1075" s="88"/>
      <c r="K1075" s="88"/>
      <c r="L1075" s="88"/>
      <c r="M1075" s="88"/>
      <c r="N1075" s="88"/>
      <c r="O1075" s="88"/>
      <c r="P1075" s="88"/>
      <c r="Q1075" s="88"/>
      <c r="R1075" s="88"/>
      <c r="S1075" s="88"/>
      <c r="T1075" s="88"/>
      <c r="U1075" s="88"/>
      <c r="V1075" s="88"/>
      <c r="W1075" s="88"/>
      <c r="X1075" s="88"/>
      <c r="Y1075" s="88"/>
      <c r="Z1075" s="88"/>
      <c r="AA1075" s="88"/>
      <c r="AB1075" s="88"/>
      <c r="AC1075" s="88"/>
      <c r="AD1075" s="88"/>
      <c r="AE1075" s="88"/>
      <c r="AF1075" s="88"/>
      <c r="AG1075" s="88"/>
      <c r="AH1075" s="88"/>
      <c r="AI1075" s="88"/>
      <c r="AJ1075" s="88"/>
      <c r="AK1075" s="88"/>
      <c r="AL1075" s="88"/>
      <c r="AM1075" s="88"/>
      <c r="AN1075" s="88"/>
      <c r="AO1075" s="88"/>
      <c r="AP1075" s="88"/>
      <c r="AQ1075" s="88"/>
      <c r="AR1075" s="88"/>
      <c r="AS1075" s="88"/>
      <c r="AT1075" s="88"/>
      <c r="AU1075" s="88"/>
      <c r="AV1075" s="88"/>
      <c r="AW1075" s="88"/>
      <c r="AX1075" s="88"/>
      <c r="AY1075" s="88"/>
      <c r="AZ1075" s="88"/>
      <c r="BA1075" s="88"/>
      <c r="BB1075" s="88"/>
      <c r="BC1075" s="88"/>
      <c r="BD1075" s="88"/>
      <c r="BE1075" s="88"/>
      <c r="BF1075" s="88"/>
      <c r="BG1075" s="88"/>
      <c r="BH1075" s="88"/>
      <c r="BI1075" s="88"/>
      <c r="BJ1075" s="88"/>
      <c r="BK1075" s="88"/>
      <c r="BL1075" s="88"/>
      <c r="BM1075" s="88"/>
      <c r="BN1075" s="88"/>
      <c r="BO1075" s="88"/>
      <c r="BP1075" s="88"/>
      <c r="BQ1075" s="88"/>
      <c r="BR1075" s="88"/>
      <c r="BS1075" s="88"/>
      <c r="BT1075" s="88"/>
      <c r="BU1075" s="88"/>
      <c r="BV1075" s="88"/>
      <c r="BW1075" s="88"/>
      <c r="BX1075" s="88"/>
      <c r="BY1075" s="88"/>
      <c r="BZ1075" s="88"/>
      <c r="CA1075" s="88"/>
      <c r="CB1075" s="88"/>
      <c r="CC1075" s="88"/>
      <c r="CD1075" s="88"/>
      <c r="CE1075" s="88"/>
      <c r="CF1075" s="88"/>
      <c r="CG1075" s="88"/>
      <c r="CH1075" s="88"/>
      <c r="CI1075" s="88"/>
      <c r="CJ1075" s="88"/>
      <c r="CK1075" s="88"/>
      <c r="CL1075" s="88"/>
      <c r="CM1075" s="88"/>
      <c r="CN1075" s="88"/>
      <c r="CO1075" s="88"/>
      <c r="CP1075" s="88"/>
      <c r="CQ1075" s="88"/>
      <c r="CR1075" s="88"/>
      <c r="CS1075" s="88"/>
      <c r="CT1075" s="88"/>
      <c r="CU1075" s="88"/>
      <c r="CV1075" s="88"/>
      <c r="CW1075" s="88"/>
      <c r="CX1075" s="88"/>
      <c r="CY1075" s="88"/>
      <c r="CZ1075" s="88"/>
      <c r="DA1075" s="88"/>
      <c r="DB1075" s="88"/>
      <c r="DC1075" s="88"/>
    </row>
    <row r="1076" spans="8:107" ht="17" x14ac:dyDescent="0.2">
      <c r="H1076" s="88"/>
      <c r="I1076" s="88"/>
      <c r="J1076" s="88"/>
      <c r="K1076" s="88"/>
      <c r="L1076" s="88"/>
      <c r="M1076" s="88"/>
      <c r="N1076" s="88"/>
      <c r="O1076" s="88"/>
      <c r="P1076" s="88"/>
      <c r="Q1076" s="88"/>
      <c r="R1076" s="88"/>
      <c r="S1076" s="88"/>
      <c r="T1076" s="88"/>
      <c r="U1076" s="88"/>
      <c r="V1076" s="88"/>
      <c r="W1076" s="88"/>
      <c r="X1076" s="88"/>
      <c r="Y1076" s="88"/>
      <c r="Z1076" s="88"/>
      <c r="AA1076" s="88"/>
      <c r="AB1076" s="88"/>
      <c r="AC1076" s="88"/>
      <c r="AD1076" s="88"/>
      <c r="AE1076" s="88"/>
      <c r="AF1076" s="88"/>
      <c r="AG1076" s="88"/>
      <c r="AH1076" s="88"/>
      <c r="AI1076" s="88"/>
      <c r="AJ1076" s="88"/>
      <c r="AK1076" s="88"/>
      <c r="AL1076" s="88"/>
      <c r="AM1076" s="88"/>
      <c r="AN1076" s="88"/>
      <c r="AO1076" s="88"/>
      <c r="AP1076" s="88"/>
      <c r="AQ1076" s="88"/>
      <c r="AR1076" s="88"/>
      <c r="AS1076" s="88"/>
      <c r="AT1076" s="88"/>
      <c r="AU1076" s="88"/>
      <c r="AV1076" s="88"/>
      <c r="AW1076" s="88"/>
      <c r="AX1076" s="88"/>
      <c r="AY1076" s="88"/>
      <c r="AZ1076" s="88"/>
      <c r="BA1076" s="88"/>
      <c r="BB1076" s="88"/>
      <c r="BC1076" s="88"/>
      <c r="BD1076" s="88"/>
      <c r="BE1076" s="88"/>
      <c r="BF1076" s="88"/>
      <c r="BG1076" s="88"/>
      <c r="BH1076" s="88"/>
      <c r="BI1076" s="88"/>
      <c r="BJ1076" s="88"/>
      <c r="BK1076" s="88"/>
      <c r="BL1076" s="88"/>
      <c r="BM1076" s="88"/>
      <c r="BN1076" s="88"/>
      <c r="BO1076" s="88"/>
      <c r="BP1076" s="88"/>
      <c r="BQ1076" s="88"/>
      <c r="BR1076" s="88"/>
      <c r="BS1076" s="88"/>
      <c r="BT1076" s="88"/>
      <c r="BU1076" s="88"/>
      <c r="BV1076" s="88"/>
      <c r="BW1076" s="88"/>
      <c r="BX1076" s="88"/>
      <c r="BY1076" s="88"/>
      <c r="BZ1076" s="88"/>
      <c r="CA1076" s="88"/>
      <c r="CB1076" s="88"/>
      <c r="CC1076" s="88"/>
      <c r="CD1076" s="88"/>
      <c r="CE1076" s="88"/>
      <c r="CF1076" s="88"/>
      <c r="CG1076" s="88"/>
      <c r="CH1076" s="88"/>
      <c r="CI1076" s="88"/>
      <c r="CJ1076" s="88"/>
      <c r="CK1076" s="88"/>
      <c r="CL1076" s="88"/>
      <c r="CM1076" s="88"/>
      <c r="CN1076" s="88"/>
      <c r="CO1076" s="88"/>
      <c r="CP1076" s="88"/>
      <c r="CQ1076" s="88"/>
      <c r="CR1076" s="88"/>
      <c r="CS1076" s="88"/>
      <c r="CT1076" s="88"/>
      <c r="CU1076" s="88"/>
      <c r="CV1076" s="88"/>
      <c r="CW1076" s="88"/>
      <c r="CX1076" s="88"/>
      <c r="CY1076" s="88"/>
      <c r="CZ1076" s="88"/>
      <c r="DA1076" s="88"/>
      <c r="DB1076" s="88"/>
      <c r="DC1076" s="88"/>
    </row>
    <row r="1077" spans="8:107" ht="17" x14ac:dyDescent="0.2">
      <c r="H1077" s="88"/>
      <c r="I1077" s="88"/>
      <c r="J1077" s="88"/>
      <c r="K1077" s="88"/>
      <c r="L1077" s="88"/>
      <c r="M1077" s="88"/>
      <c r="N1077" s="88"/>
      <c r="O1077" s="88"/>
      <c r="P1077" s="88"/>
      <c r="Q1077" s="88"/>
      <c r="R1077" s="88"/>
      <c r="S1077" s="88"/>
      <c r="T1077" s="88"/>
      <c r="U1077" s="88"/>
      <c r="V1077" s="88"/>
      <c r="W1077" s="88"/>
      <c r="X1077" s="88"/>
      <c r="Y1077" s="88"/>
      <c r="Z1077" s="88"/>
      <c r="AA1077" s="88"/>
      <c r="AB1077" s="88"/>
      <c r="AC1077" s="88"/>
      <c r="AD1077" s="88"/>
      <c r="AE1077" s="88"/>
      <c r="AF1077" s="88"/>
      <c r="AG1077" s="88"/>
      <c r="AH1077" s="88"/>
      <c r="AI1077" s="88"/>
      <c r="AJ1077" s="88"/>
      <c r="AK1077" s="88"/>
      <c r="AL1077" s="88"/>
      <c r="AM1077" s="88"/>
      <c r="AN1077" s="88"/>
      <c r="AO1077" s="88"/>
      <c r="AP1077" s="88"/>
      <c r="AQ1077" s="88"/>
      <c r="AR1077" s="88"/>
      <c r="AS1077" s="88"/>
      <c r="AT1077" s="88"/>
      <c r="AU1077" s="88"/>
      <c r="AV1077" s="88"/>
      <c r="AW1077" s="88"/>
      <c r="AX1077" s="88"/>
      <c r="AY1077" s="88"/>
      <c r="AZ1077" s="88"/>
      <c r="BA1077" s="88"/>
      <c r="BB1077" s="88"/>
      <c r="BC1077" s="88"/>
      <c r="BD1077" s="88"/>
      <c r="BE1077" s="88"/>
      <c r="BF1077" s="88"/>
      <c r="BG1077" s="88"/>
      <c r="BH1077" s="88"/>
      <c r="BI1077" s="88"/>
      <c r="BJ1077" s="88"/>
      <c r="BK1077" s="88"/>
      <c r="BL1077" s="88"/>
      <c r="BM1077" s="88"/>
      <c r="BN1077" s="88"/>
      <c r="BO1077" s="88"/>
      <c r="BP1077" s="88"/>
      <c r="BQ1077" s="88"/>
      <c r="BR1077" s="88"/>
      <c r="BS1077" s="88"/>
      <c r="BT1077" s="88"/>
      <c r="BU1077" s="88"/>
      <c r="BV1077" s="88"/>
      <c r="BW1077" s="88"/>
      <c r="BX1077" s="88"/>
      <c r="BY1077" s="88"/>
      <c r="BZ1077" s="88"/>
      <c r="CA1077" s="88"/>
      <c r="CB1077" s="88"/>
      <c r="CC1077" s="88"/>
      <c r="CD1077" s="88"/>
      <c r="CE1077" s="88"/>
      <c r="CF1077" s="88"/>
      <c r="CG1077" s="88"/>
      <c r="CH1077" s="88"/>
      <c r="CI1077" s="88"/>
      <c r="CJ1077" s="88"/>
      <c r="CK1077" s="88"/>
      <c r="CL1077" s="88"/>
      <c r="CM1077" s="88"/>
      <c r="CN1077" s="88"/>
      <c r="CO1077" s="88"/>
      <c r="CP1077" s="88"/>
      <c r="CQ1077" s="88"/>
      <c r="CR1077" s="88"/>
      <c r="CS1077" s="88"/>
      <c r="CT1077" s="88"/>
      <c r="CU1077" s="88"/>
      <c r="CV1077" s="88"/>
      <c r="CW1077" s="88"/>
      <c r="CX1077" s="88"/>
      <c r="CY1077" s="88"/>
      <c r="CZ1077" s="88"/>
      <c r="DA1077" s="88"/>
      <c r="DB1077" s="88"/>
      <c r="DC1077" s="88"/>
    </row>
    <row r="1078" spans="8:107" ht="17" x14ac:dyDescent="0.2">
      <c r="H1078" s="88"/>
      <c r="I1078" s="88"/>
      <c r="J1078" s="88"/>
      <c r="K1078" s="88"/>
      <c r="L1078" s="88"/>
      <c r="M1078" s="88"/>
      <c r="N1078" s="88"/>
      <c r="O1078" s="88"/>
      <c r="P1078" s="88"/>
      <c r="Q1078" s="88"/>
      <c r="R1078" s="88"/>
      <c r="S1078" s="88"/>
      <c r="T1078" s="88"/>
      <c r="U1078" s="88"/>
      <c r="V1078" s="88"/>
      <c r="W1078" s="88"/>
      <c r="X1078" s="88"/>
      <c r="Y1078" s="88"/>
      <c r="Z1078" s="88"/>
      <c r="AA1078" s="88"/>
      <c r="AB1078" s="88"/>
      <c r="AC1078" s="88"/>
      <c r="AD1078" s="88"/>
      <c r="AE1078" s="88"/>
      <c r="AF1078" s="88"/>
      <c r="AG1078" s="88"/>
      <c r="AH1078" s="88"/>
      <c r="AI1078" s="88"/>
      <c r="AJ1078" s="88"/>
      <c r="AK1078" s="88"/>
      <c r="AL1078" s="88"/>
      <c r="AM1078" s="88"/>
      <c r="AN1078" s="88"/>
      <c r="AO1078" s="88"/>
      <c r="AP1078" s="88"/>
      <c r="AQ1078" s="88"/>
      <c r="AR1078" s="88"/>
      <c r="AS1078" s="88"/>
      <c r="AT1078" s="88"/>
      <c r="AU1078" s="88"/>
      <c r="AV1078" s="88"/>
      <c r="AW1078" s="88"/>
      <c r="AX1078" s="88"/>
      <c r="AY1078" s="88"/>
      <c r="AZ1078" s="88"/>
      <c r="BA1078" s="88"/>
      <c r="BB1078" s="88"/>
      <c r="BC1078" s="88"/>
      <c r="BD1078" s="88"/>
      <c r="BE1078" s="88"/>
      <c r="BF1078" s="88"/>
      <c r="BG1078" s="88"/>
      <c r="BH1078" s="88"/>
      <c r="BI1078" s="88"/>
      <c r="BJ1078" s="88"/>
      <c r="BK1078" s="88"/>
      <c r="BL1078" s="88"/>
      <c r="BM1078" s="88"/>
      <c r="BN1078" s="88"/>
      <c r="BO1078" s="88"/>
      <c r="BP1078" s="88"/>
      <c r="BQ1078" s="88"/>
      <c r="BR1078" s="88"/>
      <c r="BS1078" s="88"/>
      <c r="BT1078" s="88"/>
      <c r="BU1078" s="88"/>
      <c r="BV1078" s="88"/>
      <c r="BW1078" s="88"/>
      <c r="BX1078" s="88"/>
      <c r="BY1078" s="88"/>
      <c r="BZ1078" s="88"/>
      <c r="CA1078" s="88"/>
      <c r="CB1078" s="88"/>
      <c r="CC1078" s="88"/>
      <c r="CD1078" s="88"/>
      <c r="CE1078" s="88"/>
      <c r="CF1078" s="88"/>
      <c r="CG1078" s="88"/>
      <c r="CH1078" s="88"/>
      <c r="CI1078" s="88"/>
      <c r="CJ1078" s="88"/>
      <c r="CK1078" s="88"/>
      <c r="CL1078" s="88"/>
      <c r="CM1078" s="88"/>
      <c r="CN1078" s="88"/>
      <c r="CO1078" s="88"/>
      <c r="CP1078" s="88"/>
      <c r="CQ1078" s="88"/>
      <c r="CR1078" s="88"/>
      <c r="CS1078" s="88"/>
      <c r="CT1078" s="88"/>
      <c r="CU1078" s="88"/>
      <c r="CV1078" s="88"/>
      <c r="CW1078" s="88"/>
      <c r="CX1078" s="88"/>
      <c r="CY1078" s="88"/>
      <c r="CZ1078" s="88"/>
      <c r="DA1078" s="88"/>
      <c r="DB1078" s="88"/>
      <c r="DC1078" s="88"/>
    </row>
    <row r="1079" spans="8:107" ht="17" x14ac:dyDescent="0.2">
      <c r="H1079" s="88"/>
      <c r="I1079" s="88"/>
      <c r="J1079" s="88"/>
      <c r="K1079" s="88"/>
      <c r="L1079" s="88"/>
      <c r="M1079" s="88"/>
      <c r="N1079" s="88"/>
      <c r="O1079" s="88"/>
      <c r="P1079" s="88"/>
      <c r="Q1079" s="88"/>
      <c r="R1079" s="88"/>
      <c r="S1079" s="88"/>
      <c r="T1079" s="88"/>
      <c r="U1079" s="88"/>
      <c r="V1079" s="88"/>
      <c r="W1079" s="88"/>
      <c r="X1079" s="88"/>
      <c r="Y1079" s="88"/>
      <c r="Z1079" s="88"/>
      <c r="AA1079" s="88"/>
      <c r="AB1079" s="88"/>
      <c r="AC1079" s="88"/>
      <c r="AD1079" s="88"/>
      <c r="AE1079" s="88"/>
      <c r="AF1079" s="88"/>
      <c r="AG1079" s="88"/>
      <c r="AH1079" s="88"/>
      <c r="AI1079" s="88"/>
      <c r="AJ1079" s="88"/>
      <c r="AK1079" s="88"/>
      <c r="AL1079" s="88"/>
      <c r="AM1079" s="88"/>
      <c r="AN1079" s="88"/>
      <c r="AO1079" s="88"/>
      <c r="AP1079" s="88"/>
      <c r="AQ1079" s="88"/>
      <c r="AR1079" s="88"/>
      <c r="AS1079" s="88"/>
      <c r="AT1079" s="88"/>
      <c r="AU1079" s="88"/>
      <c r="AV1079" s="88"/>
      <c r="AW1079" s="88"/>
      <c r="AX1079" s="88"/>
      <c r="AY1079" s="88"/>
      <c r="AZ1079" s="88"/>
      <c r="BA1079" s="88"/>
      <c r="BB1079" s="88"/>
      <c r="BC1079" s="88"/>
      <c r="BD1079" s="88"/>
      <c r="BE1079" s="88"/>
      <c r="BF1079" s="88"/>
      <c r="BG1079" s="88"/>
      <c r="BH1079" s="88"/>
      <c r="BI1079" s="88"/>
      <c r="BJ1079" s="88"/>
      <c r="BK1079" s="88"/>
      <c r="BL1079" s="88"/>
      <c r="BM1079" s="88"/>
      <c r="BN1079" s="88"/>
      <c r="BO1079" s="88"/>
      <c r="BP1079" s="88"/>
      <c r="BQ1079" s="88"/>
      <c r="BR1079" s="88"/>
      <c r="BS1079" s="88"/>
      <c r="BT1079" s="88"/>
      <c r="BU1079" s="88"/>
      <c r="BV1079" s="88"/>
      <c r="BW1079" s="88"/>
      <c r="BX1079" s="88"/>
      <c r="BY1079" s="88"/>
      <c r="BZ1079" s="88"/>
      <c r="CA1079" s="88"/>
      <c r="CB1079" s="88"/>
      <c r="CC1079" s="88"/>
      <c r="CD1079" s="88"/>
      <c r="CE1079" s="88"/>
      <c r="CF1079" s="88"/>
      <c r="CG1079" s="88"/>
      <c r="CH1079" s="88"/>
      <c r="CI1079" s="88"/>
      <c r="CJ1079" s="88"/>
      <c r="CK1079" s="88"/>
      <c r="CL1079" s="88"/>
      <c r="CM1079" s="88"/>
      <c r="CN1079" s="88"/>
      <c r="CO1079" s="88"/>
      <c r="CP1079" s="88"/>
      <c r="CQ1079" s="88"/>
      <c r="CR1079" s="88"/>
      <c r="CS1079" s="88"/>
      <c r="CT1079" s="88"/>
      <c r="CU1079" s="88"/>
      <c r="CV1079" s="88"/>
      <c r="CW1079" s="88"/>
      <c r="CX1079" s="88"/>
      <c r="CY1079" s="88"/>
      <c r="CZ1079" s="88"/>
      <c r="DA1079" s="88"/>
      <c r="DB1079" s="88"/>
      <c r="DC1079" s="88"/>
    </row>
    <row r="1080" spans="8:107" ht="17" x14ac:dyDescent="0.2">
      <c r="H1080" s="88"/>
      <c r="I1080" s="88"/>
      <c r="J1080" s="88"/>
      <c r="K1080" s="88"/>
      <c r="L1080" s="88"/>
      <c r="M1080" s="88"/>
      <c r="N1080" s="88"/>
      <c r="O1080" s="88"/>
      <c r="P1080" s="88"/>
      <c r="Q1080" s="88"/>
      <c r="R1080" s="88"/>
      <c r="S1080" s="88"/>
      <c r="T1080" s="88"/>
      <c r="U1080" s="88"/>
      <c r="V1080" s="88"/>
      <c r="W1080" s="88"/>
      <c r="X1080" s="88"/>
      <c r="Y1080" s="88"/>
      <c r="Z1080" s="88"/>
      <c r="AA1080" s="88"/>
      <c r="AB1080" s="88"/>
      <c r="AC1080" s="88"/>
      <c r="AD1080" s="88"/>
      <c r="AE1080" s="88"/>
      <c r="AF1080" s="88"/>
      <c r="AG1080" s="88"/>
      <c r="AH1080" s="88"/>
      <c r="AI1080" s="88"/>
      <c r="AJ1080" s="88"/>
      <c r="AK1080" s="88"/>
      <c r="AL1080" s="88"/>
      <c r="AM1080" s="88"/>
      <c r="AN1080" s="88"/>
      <c r="AO1080" s="88"/>
      <c r="AP1080" s="88"/>
      <c r="AQ1080" s="88"/>
      <c r="AR1080" s="88"/>
      <c r="AS1080" s="88"/>
      <c r="AT1080" s="88"/>
      <c r="AU1080" s="88"/>
      <c r="AV1080" s="88"/>
      <c r="AW1080" s="88"/>
      <c r="AX1080" s="88"/>
      <c r="AY1080" s="88"/>
      <c r="AZ1080" s="88"/>
      <c r="BA1080" s="88"/>
      <c r="BB1080" s="88"/>
      <c r="BC1080" s="88"/>
      <c r="BD1080" s="88"/>
      <c r="BE1080" s="88"/>
      <c r="BF1080" s="88"/>
      <c r="BG1080" s="88"/>
      <c r="BH1080" s="88"/>
      <c r="BI1080" s="88"/>
      <c r="BJ1080" s="88"/>
      <c r="BK1080" s="88"/>
      <c r="BL1080" s="88"/>
      <c r="BM1080" s="88"/>
      <c r="BN1080" s="88"/>
      <c r="BO1080" s="88"/>
      <c r="BP1080" s="88"/>
      <c r="BQ1080" s="88"/>
      <c r="BR1080" s="88"/>
      <c r="BS1080" s="88"/>
      <c r="BT1080" s="88"/>
      <c r="BU1080" s="88"/>
      <c r="BV1080" s="88"/>
      <c r="BW1080" s="88"/>
      <c r="BX1080" s="88"/>
      <c r="BY1080" s="88"/>
      <c r="BZ1080" s="88"/>
      <c r="CA1080" s="88"/>
      <c r="CB1080" s="88"/>
      <c r="CC1080" s="88"/>
      <c r="CD1080" s="88"/>
      <c r="CE1080" s="88"/>
      <c r="CF1080" s="88"/>
      <c r="CG1080" s="88"/>
      <c r="CH1080" s="88"/>
      <c r="CI1080" s="88"/>
      <c r="CJ1080" s="88"/>
      <c r="CK1080" s="88"/>
      <c r="CL1080" s="88"/>
      <c r="CM1080" s="88"/>
      <c r="CN1080" s="88"/>
      <c r="CO1080" s="88"/>
      <c r="CP1080" s="88"/>
      <c r="CQ1080" s="88"/>
      <c r="CR1080" s="88"/>
      <c r="CS1080" s="88"/>
      <c r="CT1080" s="88"/>
      <c r="CU1080" s="88"/>
      <c r="CV1080" s="88"/>
      <c r="CW1080" s="88"/>
      <c r="CX1080" s="88"/>
      <c r="CY1080" s="88"/>
      <c r="CZ1080" s="88"/>
      <c r="DA1080" s="88"/>
      <c r="DB1080" s="88"/>
      <c r="DC1080" s="88"/>
    </row>
    <row r="1081" spans="8:107" ht="17" x14ac:dyDescent="0.2">
      <c r="H1081" s="88"/>
      <c r="I1081" s="88"/>
      <c r="J1081" s="88"/>
      <c r="K1081" s="88"/>
      <c r="L1081" s="88"/>
      <c r="M1081" s="88"/>
      <c r="N1081" s="88"/>
      <c r="O1081" s="88"/>
      <c r="P1081" s="88"/>
      <c r="Q1081" s="88"/>
      <c r="R1081" s="88"/>
      <c r="S1081" s="88"/>
      <c r="T1081" s="88"/>
      <c r="U1081" s="88"/>
      <c r="V1081" s="88"/>
      <c r="W1081" s="88"/>
      <c r="X1081" s="88"/>
      <c r="Y1081" s="88"/>
      <c r="Z1081" s="88"/>
      <c r="AA1081" s="88"/>
      <c r="AB1081" s="88"/>
      <c r="AC1081" s="88"/>
      <c r="AD1081" s="88"/>
      <c r="AE1081" s="88"/>
      <c r="AF1081" s="88"/>
      <c r="AG1081" s="88"/>
      <c r="AH1081" s="88"/>
      <c r="AI1081" s="88"/>
      <c r="AJ1081" s="88"/>
      <c r="AK1081" s="88"/>
      <c r="AL1081" s="88"/>
      <c r="AM1081" s="88"/>
      <c r="AN1081" s="88"/>
      <c r="AO1081" s="88"/>
      <c r="AP1081" s="88"/>
      <c r="AQ1081" s="88"/>
      <c r="AR1081" s="88"/>
      <c r="AS1081" s="88"/>
      <c r="AT1081" s="88"/>
      <c r="AU1081" s="88"/>
      <c r="AV1081" s="88"/>
      <c r="AW1081" s="88"/>
      <c r="AX1081" s="88"/>
      <c r="AY1081" s="88"/>
      <c r="AZ1081" s="88"/>
      <c r="BA1081" s="88"/>
      <c r="BB1081" s="88"/>
      <c r="BC1081" s="88"/>
      <c r="BD1081" s="88"/>
      <c r="BE1081" s="88"/>
      <c r="BF1081" s="88"/>
      <c r="BG1081" s="88"/>
      <c r="BH1081" s="88"/>
      <c r="BI1081" s="88"/>
      <c r="BJ1081" s="88"/>
      <c r="BK1081" s="88"/>
      <c r="BL1081" s="88"/>
      <c r="BM1081" s="88"/>
      <c r="BN1081" s="88"/>
      <c r="BO1081" s="88"/>
      <c r="BP1081" s="88"/>
      <c r="BQ1081" s="88"/>
      <c r="BR1081" s="88"/>
      <c r="BS1081" s="88"/>
      <c r="BT1081" s="88"/>
      <c r="BU1081" s="88"/>
      <c r="BV1081" s="88"/>
      <c r="BW1081" s="88"/>
      <c r="BX1081" s="88"/>
      <c r="BY1081" s="88"/>
      <c r="BZ1081" s="88"/>
      <c r="CA1081" s="88"/>
      <c r="CB1081" s="88"/>
      <c r="CC1081" s="88"/>
      <c r="CD1081" s="88"/>
      <c r="CE1081" s="88"/>
      <c r="CF1081" s="88"/>
      <c r="CG1081" s="88"/>
      <c r="CH1081" s="88"/>
      <c r="CI1081" s="88"/>
      <c r="CJ1081" s="88"/>
      <c r="CK1081" s="88"/>
      <c r="CL1081" s="88"/>
      <c r="CM1081" s="88"/>
      <c r="CN1081" s="88"/>
      <c r="CO1081" s="88"/>
      <c r="CP1081" s="88"/>
      <c r="CQ1081" s="88"/>
      <c r="CR1081" s="88"/>
      <c r="CS1081" s="88"/>
      <c r="CT1081" s="88"/>
      <c r="CU1081" s="88"/>
      <c r="CV1081" s="88"/>
      <c r="CW1081" s="88"/>
      <c r="CX1081" s="88"/>
      <c r="CY1081" s="88"/>
      <c r="CZ1081" s="88"/>
      <c r="DA1081" s="88"/>
      <c r="DB1081" s="88"/>
      <c r="DC1081" s="88"/>
    </row>
    <row r="1082" spans="8:107" ht="17" x14ac:dyDescent="0.2">
      <c r="H1082" s="88"/>
      <c r="I1082" s="88"/>
      <c r="J1082" s="88"/>
      <c r="K1082" s="88"/>
      <c r="L1082" s="88"/>
      <c r="M1082" s="88"/>
      <c r="N1082" s="88"/>
      <c r="O1082" s="88"/>
      <c r="P1082" s="88"/>
      <c r="Q1082" s="88"/>
      <c r="R1082" s="88"/>
      <c r="S1082" s="88"/>
      <c r="T1082" s="88"/>
      <c r="U1082" s="88"/>
      <c r="V1082" s="88"/>
      <c r="W1082" s="88"/>
      <c r="X1082" s="88"/>
      <c r="Y1082" s="88"/>
      <c r="Z1082" s="88"/>
      <c r="AA1082" s="88"/>
      <c r="AB1082" s="88"/>
      <c r="AC1082" s="88"/>
      <c r="AD1082" s="88"/>
      <c r="AE1082" s="88"/>
      <c r="AF1082" s="88"/>
      <c r="AG1082" s="88"/>
      <c r="AH1082" s="88"/>
      <c r="AI1082" s="88"/>
      <c r="AJ1082" s="88"/>
      <c r="AK1082" s="88"/>
      <c r="AL1082" s="88"/>
      <c r="AM1082" s="88"/>
      <c r="AN1082" s="88"/>
      <c r="AO1082" s="88"/>
      <c r="AP1082" s="88"/>
      <c r="AQ1082" s="88"/>
      <c r="AR1082" s="88"/>
      <c r="AS1082" s="88"/>
      <c r="AT1082" s="88"/>
      <c r="AU1082" s="88"/>
      <c r="AV1082" s="88"/>
      <c r="AW1082" s="88"/>
      <c r="AX1082" s="88"/>
      <c r="AY1082" s="88"/>
      <c r="AZ1082" s="88"/>
      <c r="BA1082" s="88"/>
      <c r="BB1082" s="88"/>
      <c r="BC1082" s="88"/>
      <c r="BD1082" s="88"/>
      <c r="BE1082" s="88"/>
      <c r="BF1082" s="88"/>
      <c r="BG1082" s="88"/>
      <c r="BH1082" s="88"/>
      <c r="BI1082" s="88"/>
      <c r="BJ1082" s="88"/>
      <c r="BK1082" s="88"/>
      <c r="BL1082" s="88"/>
      <c r="BM1082" s="88"/>
      <c r="BN1082" s="88"/>
      <c r="BO1082" s="88"/>
      <c r="BP1082" s="88"/>
      <c r="BQ1082" s="88"/>
      <c r="BR1082" s="88"/>
      <c r="BS1082" s="88"/>
      <c r="BT1082" s="88"/>
      <c r="BU1082" s="88"/>
      <c r="BV1082" s="88"/>
      <c r="BW1082" s="88"/>
      <c r="BX1082" s="88"/>
      <c r="BY1082" s="88"/>
      <c r="BZ1082" s="88"/>
      <c r="CA1082" s="88"/>
      <c r="CB1082" s="88"/>
      <c r="CC1082" s="88"/>
      <c r="CD1082" s="88"/>
      <c r="CE1082" s="88"/>
      <c r="CF1082" s="88"/>
      <c r="CG1082" s="88"/>
      <c r="CH1082" s="88"/>
      <c r="CI1082" s="88"/>
      <c r="CJ1082" s="88"/>
      <c r="CK1082" s="88"/>
      <c r="CL1082" s="88"/>
      <c r="CM1082" s="88"/>
      <c r="CN1082" s="88"/>
      <c r="CO1082" s="88"/>
      <c r="CP1082" s="88"/>
      <c r="CQ1082" s="88"/>
      <c r="CR1082" s="88"/>
      <c r="CS1082" s="88"/>
      <c r="CT1082" s="88"/>
      <c r="CU1082" s="88"/>
      <c r="CV1082" s="88"/>
      <c r="CW1082" s="88"/>
      <c r="CX1082" s="88"/>
      <c r="CY1082" s="88"/>
      <c r="CZ1082" s="88"/>
      <c r="DA1082" s="88"/>
      <c r="DB1082" s="88"/>
      <c r="DC1082" s="88"/>
    </row>
    <row r="1083" spans="8:107" ht="17" x14ac:dyDescent="0.2">
      <c r="H1083" s="88"/>
      <c r="I1083" s="88"/>
      <c r="J1083" s="88"/>
      <c r="K1083" s="88"/>
      <c r="L1083" s="88"/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88"/>
      <c r="AA1083" s="88"/>
      <c r="AB1083" s="88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  <c r="AT1083" s="88"/>
      <c r="AU1083" s="88"/>
      <c r="AV1083" s="88"/>
      <c r="AW1083" s="88"/>
      <c r="AX1083" s="88"/>
      <c r="AY1083" s="88"/>
      <c r="AZ1083" s="88"/>
      <c r="BA1083" s="88"/>
      <c r="BB1083" s="88"/>
      <c r="BC1083" s="88"/>
      <c r="BD1083" s="88"/>
      <c r="BE1083" s="88"/>
      <c r="BF1083" s="88"/>
      <c r="BG1083" s="88"/>
      <c r="BH1083" s="88"/>
      <c r="BI1083" s="88"/>
      <c r="BJ1083" s="88"/>
      <c r="BK1083" s="88"/>
      <c r="BL1083" s="88"/>
      <c r="BM1083" s="88"/>
      <c r="BN1083" s="88"/>
      <c r="BO1083" s="88"/>
      <c r="BP1083" s="88"/>
      <c r="BQ1083" s="88"/>
      <c r="BR1083" s="88"/>
      <c r="BS1083" s="88"/>
      <c r="BT1083" s="88"/>
      <c r="BU1083" s="88"/>
      <c r="BV1083" s="88"/>
      <c r="BW1083" s="88"/>
      <c r="BX1083" s="88"/>
      <c r="BY1083" s="88"/>
      <c r="BZ1083" s="88"/>
      <c r="CA1083" s="88"/>
      <c r="CB1083" s="88"/>
      <c r="CC1083" s="88"/>
      <c r="CD1083" s="88"/>
      <c r="CE1083" s="88"/>
      <c r="CF1083" s="88"/>
      <c r="CG1083" s="88"/>
      <c r="CH1083" s="88"/>
      <c r="CI1083" s="88"/>
      <c r="CJ1083" s="88"/>
      <c r="CK1083" s="88"/>
      <c r="CL1083" s="88"/>
      <c r="CM1083" s="88"/>
      <c r="CN1083" s="88"/>
      <c r="CO1083" s="88"/>
      <c r="CP1083" s="88"/>
      <c r="CQ1083" s="88"/>
      <c r="CR1083" s="88"/>
      <c r="CS1083" s="88"/>
      <c r="CT1083" s="88"/>
      <c r="CU1083" s="88"/>
      <c r="CV1083" s="88"/>
      <c r="CW1083" s="88"/>
      <c r="CX1083" s="88"/>
      <c r="CY1083" s="88"/>
      <c r="CZ1083" s="88"/>
      <c r="DA1083" s="88"/>
      <c r="DB1083" s="88"/>
      <c r="DC1083" s="88"/>
    </row>
    <row r="1084" spans="8:107" ht="17" x14ac:dyDescent="0.2">
      <c r="H1084" s="88"/>
      <c r="I1084" s="88"/>
      <c r="J1084" s="88"/>
      <c r="K1084" s="88"/>
      <c r="L1084" s="88"/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88"/>
      <c r="AA1084" s="88"/>
      <c r="AB1084" s="88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  <c r="AT1084" s="88"/>
      <c r="AU1084" s="88"/>
      <c r="AV1084" s="88"/>
      <c r="AW1084" s="88"/>
      <c r="AX1084" s="88"/>
      <c r="AY1084" s="88"/>
      <c r="AZ1084" s="88"/>
      <c r="BA1084" s="88"/>
      <c r="BB1084" s="88"/>
      <c r="BC1084" s="88"/>
      <c r="BD1084" s="88"/>
      <c r="BE1084" s="88"/>
      <c r="BF1084" s="88"/>
      <c r="BG1084" s="88"/>
      <c r="BH1084" s="88"/>
      <c r="BI1084" s="88"/>
      <c r="BJ1084" s="88"/>
      <c r="BK1084" s="88"/>
      <c r="BL1084" s="88"/>
      <c r="BM1084" s="88"/>
      <c r="BN1084" s="88"/>
      <c r="BO1084" s="88"/>
      <c r="BP1084" s="88"/>
      <c r="BQ1084" s="88"/>
      <c r="BR1084" s="88"/>
      <c r="BS1084" s="88"/>
      <c r="BT1084" s="88"/>
      <c r="BU1084" s="88"/>
      <c r="BV1084" s="88"/>
      <c r="BW1084" s="88"/>
      <c r="BX1084" s="88"/>
      <c r="BY1084" s="88"/>
      <c r="BZ1084" s="88"/>
      <c r="CA1084" s="88"/>
      <c r="CB1084" s="88"/>
      <c r="CC1084" s="88"/>
      <c r="CD1084" s="88"/>
      <c r="CE1084" s="88"/>
      <c r="CF1084" s="88"/>
      <c r="CG1084" s="88"/>
      <c r="CH1084" s="88"/>
      <c r="CI1084" s="88"/>
      <c r="CJ1084" s="88"/>
      <c r="CK1084" s="88"/>
      <c r="CL1084" s="88"/>
      <c r="CM1084" s="88"/>
      <c r="CN1084" s="88"/>
      <c r="CO1084" s="88"/>
      <c r="CP1084" s="88"/>
      <c r="CQ1084" s="88"/>
      <c r="CR1084" s="88"/>
      <c r="CS1084" s="88"/>
      <c r="CT1084" s="88"/>
      <c r="CU1084" s="88"/>
      <c r="CV1084" s="88"/>
      <c r="CW1084" s="88"/>
      <c r="CX1084" s="88"/>
      <c r="CY1084" s="88"/>
      <c r="CZ1084" s="88"/>
      <c r="DA1084" s="88"/>
      <c r="DB1084" s="88"/>
      <c r="DC1084" s="88"/>
    </row>
    <row r="1085" spans="8:107" ht="17" x14ac:dyDescent="0.2">
      <c r="H1085" s="88"/>
      <c r="I1085" s="88"/>
      <c r="J1085" s="88"/>
      <c r="K1085" s="88"/>
      <c r="L1085" s="88"/>
      <c r="M1085" s="88"/>
      <c r="N1085" s="88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88"/>
      <c r="AA1085" s="88"/>
      <c r="AB1085" s="88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  <c r="AT1085" s="88"/>
      <c r="AU1085" s="88"/>
      <c r="AV1085" s="88"/>
      <c r="AW1085" s="88"/>
      <c r="AX1085" s="88"/>
      <c r="AY1085" s="88"/>
      <c r="AZ1085" s="88"/>
      <c r="BA1085" s="88"/>
      <c r="BB1085" s="88"/>
      <c r="BC1085" s="88"/>
      <c r="BD1085" s="88"/>
      <c r="BE1085" s="88"/>
      <c r="BF1085" s="88"/>
      <c r="BG1085" s="88"/>
      <c r="BH1085" s="88"/>
      <c r="BI1085" s="88"/>
      <c r="BJ1085" s="88"/>
      <c r="BK1085" s="88"/>
      <c r="BL1085" s="88"/>
      <c r="BM1085" s="88"/>
      <c r="BN1085" s="88"/>
      <c r="BO1085" s="88"/>
      <c r="BP1085" s="88"/>
      <c r="BQ1085" s="88"/>
      <c r="BR1085" s="88"/>
      <c r="BS1085" s="88"/>
      <c r="BT1085" s="88"/>
      <c r="BU1085" s="88"/>
      <c r="BV1085" s="88"/>
      <c r="BW1085" s="88"/>
      <c r="BX1085" s="88"/>
      <c r="BY1085" s="88"/>
      <c r="BZ1085" s="88"/>
      <c r="CA1085" s="88"/>
      <c r="CB1085" s="88"/>
      <c r="CC1085" s="88"/>
      <c r="CD1085" s="88"/>
      <c r="CE1085" s="88"/>
      <c r="CF1085" s="88"/>
      <c r="CG1085" s="88"/>
      <c r="CH1085" s="88"/>
      <c r="CI1085" s="88"/>
      <c r="CJ1085" s="88"/>
      <c r="CK1085" s="88"/>
      <c r="CL1085" s="88"/>
      <c r="CM1085" s="88"/>
      <c r="CN1085" s="88"/>
      <c r="CO1085" s="88"/>
      <c r="CP1085" s="88"/>
      <c r="CQ1085" s="88"/>
      <c r="CR1085" s="88"/>
      <c r="CS1085" s="88"/>
      <c r="CT1085" s="88"/>
      <c r="CU1085" s="88"/>
      <c r="CV1085" s="88"/>
      <c r="CW1085" s="88"/>
      <c r="CX1085" s="88"/>
      <c r="CY1085" s="88"/>
      <c r="CZ1085" s="88"/>
      <c r="DA1085" s="88"/>
      <c r="DB1085" s="88"/>
      <c r="DC1085" s="88"/>
    </row>
    <row r="1086" spans="8:107" ht="17" x14ac:dyDescent="0.2">
      <c r="H1086" s="88"/>
      <c r="I1086" s="88"/>
      <c r="J1086" s="88"/>
      <c r="K1086" s="88"/>
      <c r="L1086" s="88"/>
      <c r="M1086" s="88"/>
      <c r="N1086" s="88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88"/>
      <c r="AA1086" s="88"/>
      <c r="AB1086" s="88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  <c r="AT1086" s="88"/>
      <c r="AU1086" s="88"/>
      <c r="AV1086" s="88"/>
      <c r="AW1086" s="88"/>
      <c r="AX1086" s="88"/>
      <c r="AY1086" s="88"/>
      <c r="AZ1086" s="88"/>
      <c r="BA1086" s="88"/>
      <c r="BB1086" s="88"/>
      <c r="BC1086" s="88"/>
      <c r="BD1086" s="88"/>
      <c r="BE1086" s="88"/>
      <c r="BF1086" s="88"/>
      <c r="BG1086" s="88"/>
      <c r="BH1086" s="88"/>
      <c r="BI1086" s="88"/>
      <c r="BJ1086" s="88"/>
      <c r="BK1086" s="88"/>
      <c r="BL1086" s="88"/>
      <c r="BM1086" s="88"/>
      <c r="BN1086" s="88"/>
      <c r="BO1086" s="88"/>
      <c r="BP1086" s="88"/>
      <c r="BQ1086" s="88"/>
      <c r="BR1086" s="88"/>
      <c r="BS1086" s="88"/>
      <c r="BT1086" s="88"/>
      <c r="BU1086" s="88"/>
      <c r="BV1086" s="88"/>
      <c r="BW1086" s="88"/>
      <c r="BX1086" s="88"/>
      <c r="BY1086" s="88"/>
      <c r="BZ1086" s="88"/>
      <c r="CA1086" s="88"/>
      <c r="CB1086" s="88"/>
      <c r="CC1086" s="88"/>
      <c r="CD1086" s="88"/>
      <c r="CE1086" s="88"/>
      <c r="CF1086" s="88"/>
      <c r="CG1086" s="88"/>
      <c r="CH1086" s="88"/>
      <c r="CI1086" s="88"/>
      <c r="CJ1086" s="88"/>
      <c r="CK1086" s="88"/>
      <c r="CL1086" s="88"/>
      <c r="CM1086" s="88"/>
      <c r="CN1086" s="88"/>
      <c r="CO1086" s="88"/>
      <c r="CP1086" s="88"/>
      <c r="CQ1086" s="88"/>
      <c r="CR1086" s="88"/>
      <c r="CS1086" s="88"/>
      <c r="CT1086" s="88"/>
      <c r="CU1086" s="88"/>
      <c r="CV1086" s="88"/>
      <c r="CW1086" s="88"/>
      <c r="CX1086" s="88"/>
      <c r="CY1086" s="88"/>
      <c r="CZ1086" s="88"/>
      <c r="DA1086" s="88"/>
      <c r="DB1086" s="88"/>
      <c r="DC1086" s="88"/>
    </row>
    <row r="1087" spans="8:107" ht="17" x14ac:dyDescent="0.2"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88"/>
      <c r="AA1087" s="88"/>
      <c r="AB1087" s="88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  <c r="AT1087" s="88"/>
      <c r="AU1087" s="88"/>
      <c r="AV1087" s="88"/>
      <c r="AW1087" s="88"/>
      <c r="AX1087" s="88"/>
      <c r="AY1087" s="88"/>
      <c r="AZ1087" s="88"/>
      <c r="BA1087" s="88"/>
      <c r="BB1087" s="88"/>
      <c r="BC1087" s="88"/>
      <c r="BD1087" s="88"/>
      <c r="BE1087" s="88"/>
      <c r="BF1087" s="88"/>
      <c r="BG1087" s="88"/>
      <c r="BH1087" s="88"/>
      <c r="BI1087" s="88"/>
      <c r="BJ1087" s="88"/>
      <c r="BK1087" s="88"/>
      <c r="BL1087" s="88"/>
      <c r="BM1087" s="88"/>
      <c r="BN1087" s="88"/>
      <c r="BO1087" s="88"/>
      <c r="BP1087" s="88"/>
      <c r="BQ1087" s="88"/>
      <c r="BR1087" s="88"/>
      <c r="BS1087" s="88"/>
      <c r="BT1087" s="88"/>
      <c r="BU1087" s="88"/>
      <c r="BV1087" s="88"/>
      <c r="BW1087" s="88"/>
      <c r="BX1087" s="88"/>
      <c r="BY1087" s="88"/>
      <c r="BZ1087" s="88"/>
      <c r="CA1087" s="88"/>
      <c r="CB1087" s="88"/>
      <c r="CC1087" s="88"/>
      <c r="CD1087" s="88"/>
      <c r="CE1087" s="88"/>
      <c r="CF1087" s="88"/>
      <c r="CG1087" s="88"/>
      <c r="CH1087" s="88"/>
      <c r="CI1087" s="88"/>
      <c r="CJ1087" s="88"/>
      <c r="CK1087" s="88"/>
      <c r="CL1087" s="88"/>
      <c r="CM1087" s="88"/>
      <c r="CN1087" s="88"/>
      <c r="CO1087" s="88"/>
      <c r="CP1087" s="88"/>
      <c r="CQ1087" s="88"/>
      <c r="CR1087" s="88"/>
      <c r="CS1087" s="88"/>
      <c r="CT1087" s="88"/>
      <c r="CU1087" s="88"/>
      <c r="CV1087" s="88"/>
      <c r="CW1087" s="88"/>
      <c r="CX1087" s="88"/>
      <c r="CY1087" s="88"/>
      <c r="CZ1087" s="88"/>
      <c r="DA1087" s="88"/>
      <c r="DB1087" s="88"/>
      <c r="DC1087" s="88"/>
    </row>
    <row r="1088" spans="8:107" ht="17" x14ac:dyDescent="0.2">
      <c r="H1088" s="88"/>
      <c r="I1088" s="88"/>
      <c r="J1088" s="88"/>
      <c r="K1088" s="88"/>
      <c r="L1088" s="88"/>
      <c r="M1088" s="88"/>
      <c r="N1088" s="88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88"/>
      <c r="AA1088" s="88"/>
      <c r="AB1088" s="88"/>
      <c r="AC1088" s="88"/>
      <c r="AD1088" s="88"/>
      <c r="AE1088" s="88"/>
      <c r="AF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  <c r="AT1088" s="88"/>
      <c r="AU1088" s="88"/>
      <c r="AV1088" s="88"/>
      <c r="AW1088" s="88"/>
      <c r="AX1088" s="88"/>
      <c r="AY1088" s="88"/>
      <c r="AZ1088" s="88"/>
      <c r="BA1088" s="88"/>
      <c r="BB1088" s="88"/>
      <c r="BC1088" s="88"/>
      <c r="BD1088" s="88"/>
      <c r="BE1088" s="88"/>
      <c r="BF1088" s="88"/>
      <c r="BG1088" s="88"/>
      <c r="BH1088" s="88"/>
      <c r="BI1088" s="88"/>
      <c r="BJ1088" s="88"/>
      <c r="BK1088" s="88"/>
      <c r="BL1088" s="88"/>
      <c r="BM1088" s="88"/>
      <c r="BN1088" s="88"/>
      <c r="BO1088" s="88"/>
      <c r="BP1088" s="88"/>
      <c r="BQ1088" s="88"/>
      <c r="BR1088" s="88"/>
      <c r="BS1088" s="88"/>
      <c r="BT1088" s="88"/>
      <c r="BU1088" s="88"/>
      <c r="BV1088" s="88"/>
      <c r="BW1088" s="88"/>
      <c r="BX1088" s="88"/>
      <c r="BY1088" s="88"/>
      <c r="BZ1088" s="88"/>
      <c r="CA1088" s="88"/>
      <c r="CB1088" s="88"/>
      <c r="CC1088" s="88"/>
      <c r="CD1088" s="88"/>
      <c r="CE1088" s="88"/>
      <c r="CF1088" s="88"/>
      <c r="CG1088" s="88"/>
      <c r="CH1088" s="88"/>
      <c r="CI1088" s="88"/>
      <c r="CJ1088" s="88"/>
      <c r="CK1088" s="88"/>
      <c r="CL1088" s="88"/>
      <c r="CM1088" s="88"/>
      <c r="CN1088" s="88"/>
      <c r="CO1088" s="88"/>
      <c r="CP1088" s="88"/>
      <c r="CQ1088" s="88"/>
      <c r="CR1088" s="88"/>
      <c r="CS1088" s="88"/>
      <c r="CT1088" s="88"/>
      <c r="CU1088" s="88"/>
      <c r="CV1088" s="88"/>
      <c r="CW1088" s="88"/>
      <c r="CX1088" s="88"/>
      <c r="CY1088" s="88"/>
      <c r="CZ1088" s="88"/>
      <c r="DA1088" s="88"/>
      <c r="DB1088" s="88"/>
      <c r="DC1088" s="88"/>
    </row>
    <row r="1089" spans="8:107" ht="17" x14ac:dyDescent="0.2">
      <c r="H1089" s="88"/>
      <c r="I1089" s="88"/>
      <c r="J1089" s="88"/>
      <c r="K1089" s="88"/>
      <c r="L1089" s="88"/>
      <c r="M1089" s="88"/>
      <c r="N1089" s="88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88"/>
      <c r="AA1089" s="88"/>
      <c r="AB1089" s="88"/>
      <c r="AC1089" s="88"/>
      <c r="AD1089" s="88"/>
      <c r="AE1089" s="88"/>
      <c r="AF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  <c r="AT1089" s="88"/>
      <c r="AU1089" s="88"/>
      <c r="AV1089" s="88"/>
      <c r="AW1089" s="88"/>
      <c r="AX1089" s="88"/>
      <c r="AY1089" s="88"/>
      <c r="AZ1089" s="88"/>
      <c r="BA1089" s="88"/>
      <c r="BB1089" s="88"/>
      <c r="BC1089" s="88"/>
      <c r="BD1089" s="88"/>
      <c r="BE1089" s="88"/>
      <c r="BF1089" s="88"/>
      <c r="BG1089" s="88"/>
      <c r="BH1089" s="88"/>
      <c r="BI1089" s="88"/>
      <c r="BJ1089" s="88"/>
      <c r="BK1089" s="88"/>
      <c r="BL1089" s="88"/>
      <c r="BM1089" s="88"/>
      <c r="BN1089" s="88"/>
      <c r="BO1089" s="88"/>
      <c r="BP1089" s="88"/>
      <c r="BQ1089" s="88"/>
      <c r="BR1089" s="88"/>
      <c r="BS1089" s="88"/>
      <c r="BT1089" s="88"/>
      <c r="BU1089" s="88"/>
      <c r="BV1089" s="88"/>
      <c r="BW1089" s="88"/>
      <c r="BX1089" s="88"/>
      <c r="BY1089" s="88"/>
      <c r="BZ1089" s="88"/>
      <c r="CA1089" s="88"/>
      <c r="CB1089" s="88"/>
      <c r="CC1089" s="88"/>
      <c r="CD1089" s="88"/>
      <c r="CE1089" s="88"/>
      <c r="CF1089" s="88"/>
      <c r="CG1089" s="88"/>
      <c r="CH1089" s="88"/>
      <c r="CI1089" s="88"/>
      <c r="CJ1089" s="88"/>
      <c r="CK1089" s="88"/>
      <c r="CL1089" s="88"/>
      <c r="CM1089" s="88"/>
      <c r="CN1089" s="88"/>
      <c r="CO1089" s="88"/>
      <c r="CP1089" s="88"/>
      <c r="CQ1089" s="88"/>
      <c r="CR1089" s="88"/>
      <c r="CS1089" s="88"/>
      <c r="CT1089" s="88"/>
      <c r="CU1089" s="88"/>
      <c r="CV1089" s="88"/>
      <c r="CW1089" s="88"/>
      <c r="CX1089" s="88"/>
      <c r="CY1089" s="88"/>
      <c r="CZ1089" s="88"/>
      <c r="DA1089" s="88"/>
      <c r="DB1089" s="88"/>
      <c r="DC1089" s="88"/>
    </row>
    <row r="1090" spans="8:107" ht="17" x14ac:dyDescent="0.2">
      <c r="H1090" s="88"/>
      <c r="I1090" s="88"/>
      <c r="J1090" s="88"/>
      <c r="K1090" s="88"/>
      <c r="L1090" s="88"/>
      <c r="M1090" s="88"/>
      <c r="N1090" s="88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88"/>
      <c r="AA1090" s="88"/>
      <c r="AB1090" s="88"/>
      <c r="AC1090" s="88"/>
      <c r="AD1090" s="88"/>
      <c r="AE1090" s="88"/>
      <c r="AF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  <c r="AT1090" s="88"/>
      <c r="AU1090" s="88"/>
      <c r="AV1090" s="88"/>
      <c r="AW1090" s="88"/>
      <c r="AX1090" s="88"/>
      <c r="AY1090" s="88"/>
      <c r="AZ1090" s="88"/>
      <c r="BA1090" s="88"/>
      <c r="BB1090" s="88"/>
      <c r="BC1090" s="88"/>
      <c r="BD1090" s="88"/>
      <c r="BE1090" s="88"/>
      <c r="BF1090" s="88"/>
      <c r="BG1090" s="88"/>
      <c r="BH1090" s="88"/>
      <c r="BI1090" s="88"/>
      <c r="BJ1090" s="88"/>
      <c r="BK1090" s="88"/>
      <c r="BL1090" s="88"/>
      <c r="BM1090" s="88"/>
      <c r="BN1090" s="88"/>
      <c r="BO1090" s="88"/>
      <c r="BP1090" s="88"/>
      <c r="BQ1090" s="88"/>
      <c r="BR1090" s="88"/>
      <c r="BS1090" s="88"/>
      <c r="BT1090" s="88"/>
      <c r="BU1090" s="88"/>
      <c r="BV1090" s="88"/>
      <c r="BW1090" s="88"/>
      <c r="BX1090" s="88"/>
      <c r="BY1090" s="88"/>
      <c r="BZ1090" s="88"/>
      <c r="CA1090" s="88"/>
      <c r="CB1090" s="88"/>
      <c r="CC1090" s="88"/>
      <c r="CD1090" s="88"/>
      <c r="CE1090" s="88"/>
      <c r="CF1090" s="88"/>
      <c r="CG1090" s="88"/>
      <c r="CH1090" s="88"/>
      <c r="CI1090" s="88"/>
      <c r="CJ1090" s="88"/>
      <c r="CK1090" s="88"/>
      <c r="CL1090" s="88"/>
      <c r="CM1090" s="88"/>
      <c r="CN1090" s="88"/>
      <c r="CO1090" s="88"/>
      <c r="CP1090" s="88"/>
      <c r="CQ1090" s="88"/>
      <c r="CR1090" s="88"/>
      <c r="CS1090" s="88"/>
      <c r="CT1090" s="88"/>
      <c r="CU1090" s="88"/>
      <c r="CV1090" s="88"/>
      <c r="CW1090" s="88"/>
      <c r="CX1090" s="88"/>
      <c r="CY1090" s="88"/>
      <c r="CZ1090" s="88"/>
      <c r="DA1090" s="88"/>
      <c r="DB1090" s="88"/>
      <c r="DC1090" s="88"/>
    </row>
    <row r="1091" spans="8:107" ht="17" x14ac:dyDescent="0.2">
      <c r="H1091" s="88"/>
      <c r="I1091" s="88"/>
      <c r="J1091" s="88"/>
      <c r="K1091" s="88"/>
      <c r="L1091" s="88"/>
      <c r="M1091" s="88"/>
      <c r="N1091" s="88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88"/>
      <c r="AA1091" s="88"/>
      <c r="AB1091" s="88"/>
      <c r="AC1091" s="88"/>
      <c r="AD1091" s="88"/>
      <c r="AE1091" s="88"/>
      <c r="AF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  <c r="AT1091" s="88"/>
      <c r="AU1091" s="88"/>
      <c r="AV1091" s="88"/>
      <c r="AW1091" s="88"/>
      <c r="AX1091" s="88"/>
      <c r="AY1091" s="88"/>
      <c r="AZ1091" s="88"/>
      <c r="BA1091" s="88"/>
      <c r="BB1091" s="88"/>
      <c r="BC1091" s="88"/>
      <c r="BD1091" s="88"/>
      <c r="BE1091" s="88"/>
      <c r="BF1091" s="88"/>
      <c r="BG1091" s="88"/>
      <c r="BH1091" s="88"/>
      <c r="BI1091" s="88"/>
      <c r="BJ1091" s="88"/>
      <c r="BK1091" s="88"/>
      <c r="BL1091" s="88"/>
      <c r="BM1091" s="88"/>
      <c r="BN1091" s="88"/>
      <c r="BO1091" s="88"/>
      <c r="BP1091" s="88"/>
      <c r="BQ1091" s="88"/>
      <c r="BR1091" s="88"/>
      <c r="BS1091" s="88"/>
      <c r="BT1091" s="88"/>
      <c r="BU1091" s="88"/>
      <c r="BV1091" s="88"/>
      <c r="BW1091" s="88"/>
      <c r="BX1091" s="88"/>
      <c r="BY1091" s="88"/>
      <c r="BZ1091" s="88"/>
      <c r="CA1091" s="88"/>
      <c r="CB1091" s="88"/>
      <c r="CC1091" s="88"/>
      <c r="CD1091" s="88"/>
      <c r="CE1091" s="88"/>
      <c r="CF1091" s="88"/>
      <c r="CG1091" s="88"/>
      <c r="CH1091" s="88"/>
      <c r="CI1091" s="88"/>
      <c r="CJ1091" s="88"/>
      <c r="CK1091" s="88"/>
      <c r="CL1091" s="88"/>
      <c r="CM1091" s="88"/>
      <c r="CN1091" s="88"/>
      <c r="CO1091" s="88"/>
      <c r="CP1091" s="88"/>
      <c r="CQ1091" s="88"/>
      <c r="CR1091" s="88"/>
      <c r="CS1091" s="88"/>
      <c r="CT1091" s="88"/>
      <c r="CU1091" s="88"/>
      <c r="CV1091" s="88"/>
      <c r="CW1091" s="88"/>
      <c r="CX1091" s="88"/>
      <c r="CY1091" s="88"/>
      <c r="CZ1091" s="88"/>
      <c r="DA1091" s="88"/>
      <c r="DB1091" s="88"/>
      <c r="DC1091" s="88"/>
    </row>
    <row r="1092" spans="8:107" ht="17" x14ac:dyDescent="0.2">
      <c r="H1092" s="88"/>
      <c r="I1092" s="88"/>
      <c r="J1092" s="88"/>
      <c r="K1092" s="88"/>
      <c r="L1092" s="88"/>
      <c r="M1092" s="88"/>
      <c r="N1092" s="88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88"/>
      <c r="AA1092" s="88"/>
      <c r="AB1092" s="88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  <c r="AT1092" s="88"/>
      <c r="AU1092" s="88"/>
      <c r="AV1092" s="88"/>
      <c r="AW1092" s="88"/>
      <c r="AX1092" s="88"/>
      <c r="AY1092" s="88"/>
      <c r="AZ1092" s="88"/>
      <c r="BA1092" s="88"/>
      <c r="BB1092" s="88"/>
      <c r="BC1092" s="88"/>
      <c r="BD1092" s="88"/>
      <c r="BE1092" s="88"/>
      <c r="BF1092" s="88"/>
      <c r="BG1092" s="88"/>
      <c r="BH1092" s="88"/>
      <c r="BI1092" s="88"/>
      <c r="BJ1092" s="88"/>
      <c r="BK1092" s="88"/>
      <c r="BL1092" s="88"/>
      <c r="BM1092" s="88"/>
      <c r="BN1092" s="88"/>
      <c r="BO1092" s="88"/>
      <c r="BP1092" s="88"/>
      <c r="BQ1092" s="88"/>
      <c r="BR1092" s="88"/>
      <c r="BS1092" s="88"/>
      <c r="BT1092" s="88"/>
      <c r="BU1092" s="88"/>
      <c r="BV1092" s="88"/>
      <c r="BW1092" s="88"/>
      <c r="BX1092" s="88"/>
      <c r="BY1092" s="88"/>
      <c r="BZ1092" s="88"/>
      <c r="CA1092" s="88"/>
      <c r="CB1092" s="88"/>
      <c r="CC1092" s="88"/>
      <c r="CD1092" s="88"/>
      <c r="CE1092" s="88"/>
      <c r="CF1092" s="88"/>
      <c r="CG1092" s="88"/>
      <c r="CH1092" s="88"/>
      <c r="CI1092" s="88"/>
      <c r="CJ1092" s="88"/>
      <c r="CK1092" s="88"/>
      <c r="CL1092" s="88"/>
      <c r="CM1092" s="88"/>
      <c r="CN1092" s="88"/>
      <c r="CO1092" s="88"/>
      <c r="CP1092" s="88"/>
      <c r="CQ1092" s="88"/>
      <c r="CR1092" s="88"/>
      <c r="CS1092" s="88"/>
      <c r="CT1092" s="88"/>
      <c r="CU1092" s="88"/>
      <c r="CV1092" s="88"/>
      <c r="CW1092" s="88"/>
      <c r="CX1092" s="88"/>
      <c r="CY1092" s="88"/>
      <c r="CZ1092" s="88"/>
      <c r="DA1092" s="88"/>
      <c r="DB1092" s="88"/>
      <c r="DC1092" s="88"/>
    </row>
    <row r="1093" spans="8:107" ht="17" x14ac:dyDescent="0.2">
      <c r="H1093" s="88"/>
      <c r="I1093" s="88"/>
      <c r="J1093" s="88"/>
      <c r="K1093" s="88"/>
      <c r="L1093" s="88"/>
      <c r="M1093" s="88"/>
      <c r="N1093" s="88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88"/>
      <c r="AA1093" s="88"/>
      <c r="AB1093" s="88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  <c r="AT1093" s="88"/>
      <c r="AU1093" s="88"/>
      <c r="AV1093" s="88"/>
      <c r="AW1093" s="88"/>
      <c r="AX1093" s="88"/>
      <c r="AY1093" s="88"/>
      <c r="AZ1093" s="88"/>
      <c r="BA1093" s="88"/>
      <c r="BB1093" s="88"/>
      <c r="BC1093" s="88"/>
      <c r="BD1093" s="88"/>
      <c r="BE1093" s="88"/>
      <c r="BF1093" s="88"/>
      <c r="BG1093" s="88"/>
      <c r="BH1093" s="88"/>
      <c r="BI1093" s="88"/>
      <c r="BJ1093" s="88"/>
      <c r="BK1093" s="88"/>
      <c r="BL1093" s="88"/>
      <c r="BM1093" s="88"/>
      <c r="BN1093" s="88"/>
      <c r="BO1093" s="88"/>
      <c r="BP1093" s="88"/>
      <c r="BQ1093" s="88"/>
      <c r="BR1093" s="88"/>
      <c r="BS1093" s="88"/>
      <c r="BT1093" s="88"/>
      <c r="BU1093" s="88"/>
      <c r="BV1093" s="88"/>
      <c r="BW1093" s="88"/>
      <c r="BX1093" s="88"/>
      <c r="BY1093" s="88"/>
      <c r="BZ1093" s="88"/>
      <c r="CA1093" s="88"/>
      <c r="CB1093" s="88"/>
      <c r="CC1093" s="88"/>
      <c r="CD1093" s="88"/>
      <c r="CE1093" s="88"/>
      <c r="CF1093" s="88"/>
      <c r="CG1093" s="88"/>
      <c r="CH1093" s="88"/>
      <c r="CI1093" s="88"/>
      <c r="CJ1093" s="88"/>
      <c r="CK1093" s="88"/>
      <c r="CL1093" s="88"/>
      <c r="CM1093" s="88"/>
      <c r="CN1093" s="88"/>
      <c r="CO1093" s="88"/>
      <c r="CP1093" s="88"/>
      <c r="CQ1093" s="88"/>
      <c r="CR1093" s="88"/>
      <c r="CS1093" s="88"/>
      <c r="CT1093" s="88"/>
      <c r="CU1093" s="88"/>
      <c r="CV1093" s="88"/>
      <c r="CW1093" s="88"/>
      <c r="CX1093" s="88"/>
      <c r="CY1093" s="88"/>
      <c r="CZ1093" s="88"/>
      <c r="DA1093" s="88"/>
      <c r="DB1093" s="88"/>
      <c r="DC1093" s="88"/>
    </row>
    <row r="1094" spans="8:107" ht="17" x14ac:dyDescent="0.2">
      <c r="H1094" s="88"/>
      <c r="I1094" s="88"/>
      <c r="J1094" s="88"/>
      <c r="K1094" s="88"/>
      <c r="L1094" s="88"/>
      <c r="M1094" s="88"/>
      <c r="N1094" s="88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88"/>
      <c r="AA1094" s="88"/>
      <c r="AB1094" s="88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  <c r="AT1094" s="88"/>
      <c r="AU1094" s="88"/>
      <c r="AV1094" s="88"/>
      <c r="AW1094" s="88"/>
      <c r="AX1094" s="88"/>
      <c r="AY1094" s="88"/>
      <c r="AZ1094" s="88"/>
      <c r="BA1094" s="88"/>
      <c r="BB1094" s="88"/>
      <c r="BC1094" s="88"/>
      <c r="BD1094" s="88"/>
      <c r="BE1094" s="88"/>
      <c r="BF1094" s="88"/>
      <c r="BG1094" s="88"/>
      <c r="BH1094" s="88"/>
      <c r="BI1094" s="88"/>
      <c r="BJ1094" s="88"/>
      <c r="BK1094" s="88"/>
      <c r="BL1094" s="88"/>
      <c r="BM1094" s="88"/>
      <c r="BN1094" s="88"/>
      <c r="BO1094" s="88"/>
      <c r="BP1094" s="88"/>
      <c r="BQ1094" s="88"/>
      <c r="BR1094" s="88"/>
      <c r="BS1094" s="88"/>
      <c r="BT1094" s="88"/>
      <c r="BU1094" s="88"/>
      <c r="BV1094" s="88"/>
      <c r="BW1094" s="88"/>
      <c r="BX1094" s="88"/>
      <c r="BY1094" s="88"/>
      <c r="BZ1094" s="88"/>
      <c r="CA1094" s="88"/>
      <c r="CB1094" s="88"/>
      <c r="CC1094" s="88"/>
      <c r="CD1094" s="88"/>
      <c r="CE1094" s="88"/>
      <c r="CF1094" s="88"/>
      <c r="CG1094" s="88"/>
      <c r="CH1094" s="88"/>
      <c r="CI1094" s="88"/>
      <c r="CJ1094" s="88"/>
      <c r="CK1094" s="88"/>
      <c r="CL1094" s="88"/>
      <c r="CM1094" s="88"/>
      <c r="CN1094" s="88"/>
      <c r="CO1094" s="88"/>
      <c r="CP1094" s="88"/>
      <c r="CQ1094" s="88"/>
      <c r="CR1094" s="88"/>
      <c r="CS1094" s="88"/>
      <c r="CT1094" s="88"/>
      <c r="CU1094" s="88"/>
      <c r="CV1094" s="88"/>
      <c r="CW1094" s="88"/>
      <c r="CX1094" s="88"/>
      <c r="CY1094" s="88"/>
      <c r="CZ1094" s="88"/>
      <c r="DA1094" s="88"/>
      <c r="DB1094" s="88"/>
      <c r="DC1094" s="88"/>
    </row>
    <row r="1095" spans="8:107" ht="17" x14ac:dyDescent="0.2">
      <c r="H1095" s="88"/>
      <c r="I1095" s="88"/>
      <c r="J1095" s="88"/>
      <c r="K1095" s="88"/>
      <c r="L1095" s="88"/>
      <c r="M1095" s="88"/>
      <c r="N1095" s="88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88"/>
      <c r="AA1095" s="88"/>
      <c r="AB1095" s="88"/>
      <c r="AC1095" s="88"/>
      <c r="AD1095" s="88"/>
      <c r="AE1095" s="88"/>
      <c r="AF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  <c r="AT1095" s="88"/>
      <c r="AU1095" s="88"/>
      <c r="AV1095" s="88"/>
      <c r="AW1095" s="88"/>
      <c r="AX1095" s="88"/>
      <c r="AY1095" s="88"/>
      <c r="AZ1095" s="88"/>
      <c r="BA1095" s="88"/>
      <c r="BB1095" s="88"/>
      <c r="BC1095" s="88"/>
      <c r="BD1095" s="88"/>
      <c r="BE1095" s="88"/>
      <c r="BF1095" s="88"/>
      <c r="BG1095" s="88"/>
      <c r="BH1095" s="88"/>
      <c r="BI1095" s="88"/>
      <c r="BJ1095" s="88"/>
      <c r="BK1095" s="88"/>
      <c r="BL1095" s="88"/>
      <c r="BM1095" s="88"/>
      <c r="BN1095" s="88"/>
      <c r="BO1095" s="88"/>
      <c r="BP1095" s="88"/>
      <c r="BQ1095" s="88"/>
      <c r="BR1095" s="88"/>
      <c r="BS1095" s="88"/>
      <c r="BT1095" s="88"/>
      <c r="BU1095" s="88"/>
      <c r="BV1095" s="88"/>
      <c r="BW1095" s="88"/>
      <c r="BX1095" s="88"/>
      <c r="BY1095" s="88"/>
      <c r="BZ1095" s="88"/>
      <c r="CA1095" s="88"/>
      <c r="CB1095" s="88"/>
      <c r="CC1095" s="88"/>
      <c r="CD1095" s="88"/>
      <c r="CE1095" s="88"/>
      <c r="CF1095" s="88"/>
      <c r="CG1095" s="88"/>
      <c r="CH1095" s="88"/>
      <c r="CI1095" s="88"/>
      <c r="CJ1095" s="88"/>
      <c r="CK1095" s="88"/>
      <c r="CL1095" s="88"/>
      <c r="CM1095" s="88"/>
      <c r="CN1095" s="88"/>
      <c r="CO1095" s="88"/>
      <c r="CP1095" s="88"/>
      <c r="CQ1095" s="88"/>
      <c r="CR1095" s="88"/>
      <c r="CS1095" s="88"/>
      <c r="CT1095" s="88"/>
      <c r="CU1095" s="88"/>
      <c r="CV1095" s="88"/>
      <c r="CW1095" s="88"/>
      <c r="CX1095" s="88"/>
      <c r="CY1095" s="88"/>
      <c r="CZ1095" s="88"/>
      <c r="DA1095" s="88"/>
      <c r="DB1095" s="88"/>
      <c r="DC1095" s="88"/>
    </row>
    <row r="1096" spans="8:107" ht="17" x14ac:dyDescent="0.2"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88"/>
      <c r="AA1096" s="88"/>
      <c r="AB1096" s="88"/>
      <c r="AC1096" s="88"/>
      <c r="AD1096" s="88"/>
      <c r="AE1096" s="88"/>
      <c r="AF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  <c r="AT1096" s="88"/>
      <c r="AU1096" s="88"/>
      <c r="AV1096" s="88"/>
      <c r="AW1096" s="88"/>
      <c r="AX1096" s="88"/>
      <c r="AY1096" s="88"/>
      <c r="AZ1096" s="88"/>
      <c r="BA1096" s="88"/>
      <c r="BB1096" s="88"/>
      <c r="BC1096" s="88"/>
      <c r="BD1096" s="88"/>
      <c r="BE1096" s="88"/>
      <c r="BF1096" s="88"/>
      <c r="BG1096" s="88"/>
      <c r="BH1096" s="88"/>
      <c r="BI1096" s="88"/>
      <c r="BJ1096" s="88"/>
      <c r="BK1096" s="88"/>
      <c r="BL1096" s="88"/>
      <c r="BM1096" s="88"/>
      <c r="BN1096" s="88"/>
      <c r="BO1096" s="88"/>
      <c r="BP1096" s="88"/>
      <c r="BQ1096" s="88"/>
      <c r="BR1096" s="88"/>
      <c r="BS1096" s="88"/>
      <c r="BT1096" s="88"/>
      <c r="BU1096" s="88"/>
      <c r="BV1096" s="88"/>
      <c r="BW1096" s="88"/>
      <c r="BX1096" s="88"/>
      <c r="BY1096" s="88"/>
      <c r="BZ1096" s="88"/>
      <c r="CA1096" s="88"/>
      <c r="CB1096" s="88"/>
      <c r="CC1096" s="88"/>
      <c r="CD1096" s="88"/>
      <c r="CE1096" s="88"/>
      <c r="CF1096" s="88"/>
      <c r="CG1096" s="88"/>
      <c r="CH1096" s="88"/>
      <c r="CI1096" s="88"/>
      <c r="CJ1096" s="88"/>
      <c r="CK1096" s="88"/>
      <c r="CL1096" s="88"/>
      <c r="CM1096" s="88"/>
      <c r="CN1096" s="88"/>
      <c r="CO1096" s="88"/>
      <c r="CP1096" s="88"/>
      <c r="CQ1096" s="88"/>
      <c r="CR1096" s="88"/>
      <c r="CS1096" s="88"/>
      <c r="CT1096" s="88"/>
      <c r="CU1096" s="88"/>
      <c r="CV1096" s="88"/>
      <c r="CW1096" s="88"/>
      <c r="CX1096" s="88"/>
      <c r="CY1096" s="88"/>
      <c r="CZ1096" s="88"/>
      <c r="DA1096" s="88"/>
      <c r="DB1096" s="88"/>
      <c r="DC1096" s="88"/>
    </row>
    <row r="1097" spans="8:107" ht="17" x14ac:dyDescent="0.2">
      <c r="H1097" s="88"/>
      <c r="I1097" s="88"/>
      <c r="J1097" s="88"/>
      <c r="K1097" s="88"/>
      <c r="L1097" s="88"/>
      <c r="M1097" s="88"/>
      <c r="N1097" s="88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88"/>
      <c r="AA1097" s="88"/>
      <c r="AB1097" s="88"/>
      <c r="AC1097" s="88"/>
      <c r="AD1097" s="88"/>
      <c r="AE1097" s="88"/>
      <c r="AF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  <c r="AT1097" s="88"/>
      <c r="AU1097" s="88"/>
      <c r="AV1097" s="88"/>
      <c r="AW1097" s="88"/>
      <c r="AX1097" s="88"/>
      <c r="AY1097" s="88"/>
      <c r="AZ1097" s="88"/>
      <c r="BA1097" s="88"/>
      <c r="BB1097" s="88"/>
      <c r="BC1097" s="88"/>
      <c r="BD1097" s="88"/>
      <c r="BE1097" s="88"/>
      <c r="BF1097" s="88"/>
      <c r="BG1097" s="88"/>
      <c r="BH1097" s="88"/>
      <c r="BI1097" s="88"/>
      <c r="BJ1097" s="88"/>
      <c r="BK1097" s="88"/>
      <c r="BL1097" s="88"/>
      <c r="BM1097" s="88"/>
      <c r="BN1097" s="88"/>
      <c r="BO1097" s="88"/>
      <c r="BP1097" s="88"/>
      <c r="BQ1097" s="88"/>
      <c r="BR1097" s="88"/>
      <c r="BS1097" s="88"/>
      <c r="BT1097" s="88"/>
      <c r="BU1097" s="88"/>
      <c r="BV1097" s="88"/>
      <c r="BW1097" s="88"/>
      <c r="BX1097" s="88"/>
      <c r="BY1097" s="88"/>
      <c r="BZ1097" s="88"/>
      <c r="CA1097" s="88"/>
      <c r="CB1097" s="88"/>
      <c r="CC1097" s="88"/>
      <c r="CD1097" s="88"/>
      <c r="CE1097" s="88"/>
      <c r="CF1097" s="88"/>
      <c r="CG1097" s="88"/>
      <c r="CH1097" s="88"/>
      <c r="CI1097" s="88"/>
      <c r="CJ1097" s="88"/>
      <c r="CK1097" s="88"/>
      <c r="CL1097" s="88"/>
      <c r="CM1097" s="88"/>
      <c r="CN1097" s="88"/>
      <c r="CO1097" s="88"/>
      <c r="CP1097" s="88"/>
      <c r="CQ1097" s="88"/>
      <c r="CR1097" s="88"/>
      <c r="CS1097" s="88"/>
      <c r="CT1097" s="88"/>
      <c r="CU1097" s="88"/>
      <c r="CV1097" s="88"/>
      <c r="CW1097" s="88"/>
      <c r="CX1097" s="88"/>
      <c r="CY1097" s="88"/>
      <c r="CZ1097" s="88"/>
      <c r="DA1097" s="88"/>
      <c r="DB1097" s="88"/>
      <c r="DC1097" s="88"/>
    </row>
    <row r="1098" spans="8:107" ht="17" x14ac:dyDescent="0.2">
      <c r="H1098" s="88"/>
      <c r="I1098" s="88"/>
      <c r="J1098" s="88"/>
      <c r="K1098" s="88"/>
      <c r="L1098" s="88"/>
      <c r="M1098" s="88"/>
      <c r="N1098" s="88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88"/>
      <c r="AA1098" s="88"/>
      <c r="AB1098" s="88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  <c r="AT1098" s="88"/>
      <c r="AU1098" s="88"/>
      <c r="AV1098" s="88"/>
      <c r="AW1098" s="88"/>
      <c r="AX1098" s="88"/>
      <c r="AY1098" s="88"/>
      <c r="AZ1098" s="88"/>
      <c r="BA1098" s="88"/>
      <c r="BB1098" s="88"/>
      <c r="BC1098" s="88"/>
      <c r="BD1098" s="88"/>
      <c r="BE1098" s="88"/>
      <c r="BF1098" s="88"/>
      <c r="BG1098" s="88"/>
      <c r="BH1098" s="88"/>
      <c r="BI1098" s="88"/>
      <c r="BJ1098" s="88"/>
      <c r="BK1098" s="88"/>
      <c r="BL1098" s="88"/>
      <c r="BM1098" s="88"/>
      <c r="BN1098" s="88"/>
      <c r="BO1098" s="88"/>
      <c r="BP1098" s="88"/>
      <c r="BQ1098" s="88"/>
      <c r="BR1098" s="88"/>
      <c r="BS1098" s="88"/>
      <c r="BT1098" s="88"/>
      <c r="BU1098" s="88"/>
      <c r="BV1098" s="88"/>
      <c r="BW1098" s="88"/>
      <c r="BX1098" s="88"/>
      <c r="BY1098" s="88"/>
      <c r="BZ1098" s="88"/>
      <c r="CA1098" s="88"/>
      <c r="CB1098" s="88"/>
      <c r="CC1098" s="88"/>
      <c r="CD1098" s="88"/>
      <c r="CE1098" s="88"/>
      <c r="CF1098" s="88"/>
      <c r="CG1098" s="88"/>
      <c r="CH1098" s="88"/>
      <c r="CI1098" s="88"/>
      <c r="CJ1098" s="88"/>
      <c r="CK1098" s="88"/>
      <c r="CL1098" s="88"/>
      <c r="CM1098" s="88"/>
      <c r="CN1098" s="88"/>
      <c r="CO1098" s="88"/>
      <c r="CP1098" s="88"/>
      <c r="CQ1098" s="88"/>
      <c r="CR1098" s="88"/>
      <c r="CS1098" s="88"/>
      <c r="CT1098" s="88"/>
      <c r="CU1098" s="88"/>
      <c r="CV1098" s="88"/>
      <c r="CW1098" s="88"/>
      <c r="CX1098" s="88"/>
      <c r="CY1098" s="88"/>
      <c r="CZ1098" s="88"/>
      <c r="DA1098" s="88"/>
      <c r="DB1098" s="88"/>
      <c r="DC1098" s="88"/>
    </row>
    <row r="1099" spans="8:107" ht="17" x14ac:dyDescent="0.2">
      <c r="H1099" s="88"/>
      <c r="I1099" s="88"/>
      <c r="J1099" s="88"/>
      <c r="K1099" s="88"/>
      <c r="L1099" s="88"/>
      <c r="M1099" s="88"/>
      <c r="N1099" s="88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88"/>
      <c r="AA1099" s="88"/>
      <c r="AB1099" s="88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  <c r="AT1099" s="88"/>
      <c r="AU1099" s="88"/>
      <c r="AV1099" s="88"/>
      <c r="AW1099" s="88"/>
      <c r="AX1099" s="88"/>
      <c r="AY1099" s="88"/>
      <c r="AZ1099" s="88"/>
      <c r="BA1099" s="88"/>
      <c r="BB1099" s="88"/>
      <c r="BC1099" s="88"/>
      <c r="BD1099" s="88"/>
      <c r="BE1099" s="88"/>
      <c r="BF1099" s="88"/>
      <c r="BG1099" s="88"/>
      <c r="BH1099" s="88"/>
      <c r="BI1099" s="88"/>
      <c r="BJ1099" s="88"/>
      <c r="BK1099" s="88"/>
      <c r="BL1099" s="88"/>
      <c r="BM1099" s="88"/>
      <c r="BN1099" s="88"/>
      <c r="BO1099" s="88"/>
      <c r="BP1099" s="88"/>
      <c r="BQ1099" s="88"/>
      <c r="BR1099" s="88"/>
      <c r="BS1099" s="88"/>
      <c r="BT1099" s="88"/>
      <c r="BU1099" s="88"/>
      <c r="BV1099" s="88"/>
      <c r="BW1099" s="88"/>
      <c r="BX1099" s="88"/>
      <c r="BY1099" s="88"/>
      <c r="BZ1099" s="88"/>
      <c r="CA1099" s="88"/>
      <c r="CB1099" s="88"/>
      <c r="CC1099" s="88"/>
      <c r="CD1099" s="88"/>
      <c r="CE1099" s="88"/>
      <c r="CF1099" s="88"/>
      <c r="CG1099" s="88"/>
      <c r="CH1099" s="88"/>
      <c r="CI1099" s="88"/>
      <c r="CJ1099" s="88"/>
      <c r="CK1099" s="88"/>
      <c r="CL1099" s="88"/>
      <c r="CM1099" s="88"/>
      <c r="CN1099" s="88"/>
      <c r="CO1099" s="88"/>
      <c r="CP1099" s="88"/>
      <c r="CQ1099" s="88"/>
      <c r="CR1099" s="88"/>
      <c r="CS1099" s="88"/>
      <c r="CT1099" s="88"/>
      <c r="CU1099" s="88"/>
      <c r="CV1099" s="88"/>
      <c r="CW1099" s="88"/>
      <c r="CX1099" s="88"/>
      <c r="CY1099" s="88"/>
      <c r="CZ1099" s="88"/>
      <c r="DA1099" s="88"/>
      <c r="DB1099" s="88"/>
      <c r="DC1099" s="88"/>
    </row>
    <row r="1100" spans="8:107" ht="17" x14ac:dyDescent="0.2">
      <c r="H1100" s="88"/>
      <c r="I1100" s="88"/>
      <c r="J1100" s="88"/>
      <c r="K1100" s="88"/>
      <c r="L1100" s="88"/>
      <c r="M1100" s="88"/>
      <c r="N1100" s="88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88"/>
      <c r="AA1100" s="88"/>
      <c r="AB1100" s="88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  <c r="AT1100" s="88"/>
      <c r="AU1100" s="88"/>
      <c r="AV1100" s="88"/>
      <c r="AW1100" s="88"/>
      <c r="AX1100" s="88"/>
      <c r="AY1100" s="88"/>
      <c r="AZ1100" s="88"/>
      <c r="BA1100" s="88"/>
      <c r="BB1100" s="88"/>
      <c r="BC1100" s="88"/>
      <c r="BD1100" s="88"/>
      <c r="BE1100" s="88"/>
      <c r="BF1100" s="88"/>
      <c r="BG1100" s="88"/>
      <c r="BH1100" s="88"/>
      <c r="BI1100" s="88"/>
      <c r="BJ1100" s="88"/>
      <c r="BK1100" s="88"/>
      <c r="BL1100" s="88"/>
      <c r="BM1100" s="88"/>
      <c r="BN1100" s="88"/>
      <c r="BO1100" s="88"/>
      <c r="BP1100" s="88"/>
      <c r="BQ1100" s="88"/>
      <c r="BR1100" s="88"/>
      <c r="BS1100" s="88"/>
      <c r="BT1100" s="88"/>
      <c r="BU1100" s="88"/>
      <c r="BV1100" s="88"/>
      <c r="BW1100" s="88"/>
      <c r="BX1100" s="88"/>
      <c r="BY1100" s="88"/>
      <c r="BZ1100" s="88"/>
      <c r="CA1100" s="88"/>
      <c r="CB1100" s="88"/>
      <c r="CC1100" s="88"/>
      <c r="CD1100" s="88"/>
      <c r="CE1100" s="88"/>
      <c r="CF1100" s="88"/>
      <c r="CG1100" s="88"/>
      <c r="CH1100" s="88"/>
      <c r="CI1100" s="88"/>
      <c r="CJ1100" s="88"/>
      <c r="CK1100" s="88"/>
      <c r="CL1100" s="88"/>
      <c r="CM1100" s="88"/>
      <c r="CN1100" s="88"/>
      <c r="CO1100" s="88"/>
      <c r="CP1100" s="88"/>
      <c r="CQ1100" s="88"/>
      <c r="CR1100" s="88"/>
      <c r="CS1100" s="88"/>
      <c r="CT1100" s="88"/>
      <c r="CU1100" s="88"/>
      <c r="CV1100" s="88"/>
      <c r="CW1100" s="88"/>
      <c r="CX1100" s="88"/>
      <c r="CY1100" s="88"/>
      <c r="CZ1100" s="88"/>
      <c r="DA1100" s="88"/>
      <c r="DB1100" s="88"/>
      <c r="DC1100" s="88"/>
    </row>
    <row r="1101" spans="8:107" ht="17" x14ac:dyDescent="0.2"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88"/>
      <c r="AA1101" s="88"/>
      <c r="AB1101" s="88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  <c r="AT1101" s="88"/>
      <c r="AU1101" s="88"/>
      <c r="AV1101" s="88"/>
      <c r="AW1101" s="88"/>
      <c r="AX1101" s="88"/>
      <c r="AY1101" s="88"/>
      <c r="AZ1101" s="88"/>
      <c r="BA1101" s="88"/>
      <c r="BB1101" s="88"/>
      <c r="BC1101" s="88"/>
      <c r="BD1101" s="88"/>
      <c r="BE1101" s="88"/>
      <c r="BF1101" s="88"/>
      <c r="BG1101" s="88"/>
      <c r="BH1101" s="88"/>
      <c r="BI1101" s="88"/>
      <c r="BJ1101" s="88"/>
      <c r="BK1101" s="88"/>
      <c r="BL1101" s="88"/>
      <c r="BM1101" s="88"/>
      <c r="BN1101" s="88"/>
      <c r="BO1101" s="88"/>
      <c r="BP1101" s="88"/>
      <c r="BQ1101" s="88"/>
      <c r="BR1101" s="88"/>
      <c r="BS1101" s="88"/>
      <c r="BT1101" s="88"/>
      <c r="BU1101" s="88"/>
      <c r="BV1101" s="88"/>
      <c r="BW1101" s="88"/>
      <c r="BX1101" s="88"/>
      <c r="BY1101" s="88"/>
      <c r="BZ1101" s="88"/>
      <c r="CA1101" s="88"/>
      <c r="CB1101" s="88"/>
      <c r="CC1101" s="88"/>
      <c r="CD1101" s="88"/>
      <c r="CE1101" s="88"/>
      <c r="CF1101" s="88"/>
      <c r="CG1101" s="88"/>
      <c r="CH1101" s="88"/>
      <c r="CI1101" s="88"/>
      <c r="CJ1101" s="88"/>
      <c r="CK1101" s="88"/>
      <c r="CL1101" s="88"/>
      <c r="CM1101" s="88"/>
      <c r="CN1101" s="88"/>
      <c r="CO1101" s="88"/>
      <c r="CP1101" s="88"/>
      <c r="CQ1101" s="88"/>
      <c r="CR1101" s="88"/>
      <c r="CS1101" s="88"/>
      <c r="CT1101" s="88"/>
      <c r="CU1101" s="88"/>
      <c r="CV1101" s="88"/>
      <c r="CW1101" s="88"/>
      <c r="CX1101" s="88"/>
      <c r="CY1101" s="88"/>
      <c r="CZ1101" s="88"/>
      <c r="DA1101" s="88"/>
      <c r="DB1101" s="88"/>
      <c r="DC1101" s="88"/>
    </row>
    <row r="1102" spans="8:107" ht="17" x14ac:dyDescent="0.2">
      <c r="H1102" s="88"/>
      <c r="I1102" s="88"/>
      <c r="J1102" s="88"/>
      <c r="K1102" s="88"/>
      <c r="L1102" s="88"/>
      <c r="M1102" s="88"/>
      <c r="N1102" s="88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88"/>
      <c r="AA1102" s="88"/>
      <c r="AB1102" s="88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  <c r="AT1102" s="88"/>
      <c r="AU1102" s="88"/>
      <c r="AV1102" s="88"/>
      <c r="AW1102" s="88"/>
      <c r="AX1102" s="88"/>
      <c r="AY1102" s="88"/>
      <c r="AZ1102" s="88"/>
      <c r="BA1102" s="88"/>
      <c r="BB1102" s="88"/>
      <c r="BC1102" s="88"/>
      <c r="BD1102" s="88"/>
      <c r="BE1102" s="88"/>
      <c r="BF1102" s="88"/>
      <c r="BG1102" s="88"/>
      <c r="BH1102" s="88"/>
      <c r="BI1102" s="88"/>
      <c r="BJ1102" s="88"/>
      <c r="BK1102" s="88"/>
      <c r="BL1102" s="88"/>
      <c r="BM1102" s="88"/>
      <c r="BN1102" s="88"/>
      <c r="BO1102" s="88"/>
      <c r="BP1102" s="88"/>
      <c r="BQ1102" s="88"/>
      <c r="BR1102" s="88"/>
      <c r="BS1102" s="88"/>
      <c r="BT1102" s="88"/>
      <c r="BU1102" s="88"/>
      <c r="BV1102" s="88"/>
      <c r="BW1102" s="88"/>
      <c r="BX1102" s="88"/>
      <c r="BY1102" s="88"/>
      <c r="BZ1102" s="88"/>
      <c r="CA1102" s="88"/>
      <c r="CB1102" s="88"/>
      <c r="CC1102" s="88"/>
      <c r="CD1102" s="88"/>
      <c r="CE1102" s="88"/>
      <c r="CF1102" s="88"/>
      <c r="CG1102" s="88"/>
      <c r="CH1102" s="88"/>
      <c r="CI1102" s="88"/>
      <c r="CJ1102" s="88"/>
      <c r="CK1102" s="88"/>
      <c r="CL1102" s="88"/>
      <c r="CM1102" s="88"/>
      <c r="CN1102" s="88"/>
      <c r="CO1102" s="88"/>
      <c r="CP1102" s="88"/>
      <c r="CQ1102" s="88"/>
      <c r="CR1102" s="88"/>
      <c r="CS1102" s="88"/>
      <c r="CT1102" s="88"/>
      <c r="CU1102" s="88"/>
      <c r="CV1102" s="88"/>
      <c r="CW1102" s="88"/>
      <c r="CX1102" s="88"/>
      <c r="CY1102" s="88"/>
      <c r="CZ1102" s="88"/>
      <c r="DA1102" s="88"/>
      <c r="DB1102" s="88"/>
      <c r="DC1102" s="88"/>
    </row>
    <row r="1103" spans="8:107" ht="17" x14ac:dyDescent="0.2">
      <c r="H1103" s="88"/>
      <c r="I1103" s="88"/>
      <c r="J1103" s="88"/>
      <c r="K1103" s="88"/>
      <c r="L1103" s="88"/>
      <c r="M1103" s="88"/>
      <c r="N1103" s="88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Z1103" s="88"/>
      <c r="AA1103" s="88"/>
      <c r="AB1103" s="88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  <c r="AT1103" s="88"/>
      <c r="AU1103" s="88"/>
      <c r="AV1103" s="88"/>
      <c r="AW1103" s="88"/>
      <c r="AX1103" s="88"/>
      <c r="AY1103" s="88"/>
      <c r="AZ1103" s="88"/>
      <c r="BA1103" s="88"/>
      <c r="BB1103" s="88"/>
      <c r="BC1103" s="88"/>
      <c r="BD1103" s="88"/>
      <c r="BE1103" s="88"/>
      <c r="BF1103" s="88"/>
      <c r="BG1103" s="88"/>
      <c r="BH1103" s="88"/>
      <c r="BI1103" s="88"/>
      <c r="BJ1103" s="88"/>
      <c r="BK1103" s="88"/>
      <c r="BL1103" s="88"/>
      <c r="BM1103" s="88"/>
      <c r="BN1103" s="88"/>
      <c r="BO1103" s="88"/>
      <c r="BP1103" s="88"/>
      <c r="BQ1103" s="88"/>
      <c r="BR1103" s="88"/>
      <c r="BS1103" s="88"/>
      <c r="BT1103" s="88"/>
      <c r="BU1103" s="88"/>
      <c r="BV1103" s="88"/>
      <c r="BW1103" s="88"/>
      <c r="BX1103" s="88"/>
      <c r="BY1103" s="88"/>
      <c r="BZ1103" s="88"/>
      <c r="CA1103" s="88"/>
      <c r="CB1103" s="88"/>
      <c r="CC1103" s="88"/>
      <c r="CD1103" s="88"/>
      <c r="CE1103" s="88"/>
      <c r="CF1103" s="88"/>
      <c r="CG1103" s="88"/>
      <c r="CH1103" s="88"/>
      <c r="CI1103" s="88"/>
      <c r="CJ1103" s="88"/>
      <c r="CK1103" s="88"/>
      <c r="CL1103" s="88"/>
      <c r="CM1103" s="88"/>
      <c r="CN1103" s="88"/>
      <c r="CO1103" s="88"/>
      <c r="CP1103" s="88"/>
      <c r="CQ1103" s="88"/>
      <c r="CR1103" s="88"/>
      <c r="CS1103" s="88"/>
      <c r="CT1103" s="88"/>
      <c r="CU1103" s="88"/>
      <c r="CV1103" s="88"/>
      <c r="CW1103" s="88"/>
      <c r="CX1103" s="88"/>
      <c r="CY1103" s="88"/>
      <c r="CZ1103" s="88"/>
      <c r="DA1103" s="88"/>
      <c r="DB1103" s="88"/>
      <c r="DC1103" s="88"/>
    </row>
    <row r="1104" spans="8:107" ht="17" x14ac:dyDescent="0.2">
      <c r="H1104" s="88"/>
      <c r="I1104" s="88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88"/>
      <c r="AA1104" s="88"/>
      <c r="AB1104" s="88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  <c r="AU1104" s="88"/>
      <c r="AV1104" s="88"/>
      <c r="AW1104" s="88"/>
      <c r="AX1104" s="88"/>
      <c r="AY1104" s="88"/>
      <c r="AZ1104" s="88"/>
      <c r="BA1104" s="88"/>
      <c r="BB1104" s="88"/>
      <c r="BC1104" s="88"/>
      <c r="BD1104" s="88"/>
      <c r="BE1104" s="88"/>
      <c r="BF1104" s="88"/>
      <c r="BG1104" s="88"/>
      <c r="BH1104" s="88"/>
      <c r="BI1104" s="88"/>
      <c r="BJ1104" s="88"/>
      <c r="BK1104" s="88"/>
      <c r="BL1104" s="88"/>
      <c r="BM1104" s="88"/>
      <c r="BN1104" s="88"/>
      <c r="BO1104" s="88"/>
      <c r="BP1104" s="88"/>
      <c r="BQ1104" s="88"/>
      <c r="BR1104" s="88"/>
      <c r="BS1104" s="88"/>
      <c r="BT1104" s="88"/>
      <c r="BU1104" s="88"/>
      <c r="BV1104" s="88"/>
      <c r="BW1104" s="88"/>
      <c r="BX1104" s="88"/>
      <c r="BY1104" s="88"/>
      <c r="BZ1104" s="88"/>
      <c r="CA1104" s="88"/>
      <c r="CB1104" s="88"/>
      <c r="CC1104" s="88"/>
      <c r="CD1104" s="88"/>
      <c r="CE1104" s="88"/>
      <c r="CF1104" s="88"/>
      <c r="CG1104" s="88"/>
      <c r="CH1104" s="88"/>
      <c r="CI1104" s="88"/>
      <c r="CJ1104" s="88"/>
      <c r="CK1104" s="88"/>
      <c r="CL1104" s="88"/>
      <c r="CM1104" s="88"/>
      <c r="CN1104" s="88"/>
      <c r="CO1104" s="88"/>
      <c r="CP1104" s="88"/>
      <c r="CQ1104" s="88"/>
      <c r="CR1104" s="88"/>
      <c r="CS1104" s="88"/>
      <c r="CT1104" s="88"/>
      <c r="CU1104" s="88"/>
      <c r="CV1104" s="88"/>
      <c r="CW1104" s="88"/>
      <c r="CX1104" s="88"/>
      <c r="CY1104" s="88"/>
      <c r="CZ1104" s="88"/>
      <c r="DA1104" s="88"/>
      <c r="DB1104" s="88"/>
      <c r="DC1104" s="88"/>
    </row>
    <row r="1105" spans="8:107" ht="17" x14ac:dyDescent="0.2">
      <c r="H1105" s="88"/>
      <c r="I1105" s="88"/>
      <c r="J1105" s="88"/>
      <c r="K1105" s="88"/>
      <c r="L1105" s="88"/>
      <c r="M1105" s="88"/>
      <c r="N1105" s="88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Z1105" s="88"/>
      <c r="AA1105" s="88"/>
      <c r="AB1105" s="88"/>
      <c r="AC1105" s="88"/>
      <c r="AD1105" s="88"/>
      <c r="AE1105" s="88"/>
      <c r="AF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  <c r="AT1105" s="88"/>
      <c r="AU1105" s="88"/>
      <c r="AV1105" s="88"/>
      <c r="AW1105" s="88"/>
      <c r="AX1105" s="88"/>
      <c r="AY1105" s="88"/>
      <c r="AZ1105" s="88"/>
      <c r="BA1105" s="88"/>
      <c r="BB1105" s="88"/>
      <c r="BC1105" s="88"/>
      <c r="BD1105" s="88"/>
      <c r="BE1105" s="88"/>
      <c r="BF1105" s="88"/>
      <c r="BG1105" s="88"/>
      <c r="BH1105" s="88"/>
      <c r="BI1105" s="88"/>
      <c r="BJ1105" s="88"/>
      <c r="BK1105" s="88"/>
      <c r="BL1105" s="88"/>
      <c r="BM1105" s="88"/>
      <c r="BN1105" s="88"/>
      <c r="BO1105" s="88"/>
      <c r="BP1105" s="88"/>
      <c r="BQ1105" s="88"/>
      <c r="BR1105" s="88"/>
      <c r="BS1105" s="88"/>
      <c r="BT1105" s="88"/>
      <c r="BU1105" s="88"/>
      <c r="BV1105" s="88"/>
      <c r="BW1105" s="88"/>
      <c r="BX1105" s="88"/>
      <c r="BY1105" s="88"/>
      <c r="BZ1105" s="88"/>
      <c r="CA1105" s="88"/>
      <c r="CB1105" s="88"/>
      <c r="CC1105" s="88"/>
      <c r="CD1105" s="88"/>
      <c r="CE1105" s="88"/>
      <c r="CF1105" s="88"/>
      <c r="CG1105" s="88"/>
      <c r="CH1105" s="88"/>
      <c r="CI1105" s="88"/>
      <c r="CJ1105" s="88"/>
      <c r="CK1105" s="88"/>
      <c r="CL1105" s="88"/>
      <c r="CM1105" s="88"/>
      <c r="CN1105" s="88"/>
      <c r="CO1105" s="88"/>
      <c r="CP1105" s="88"/>
      <c r="CQ1105" s="88"/>
      <c r="CR1105" s="88"/>
      <c r="CS1105" s="88"/>
      <c r="CT1105" s="88"/>
      <c r="CU1105" s="88"/>
      <c r="CV1105" s="88"/>
      <c r="CW1105" s="88"/>
      <c r="CX1105" s="88"/>
      <c r="CY1105" s="88"/>
      <c r="CZ1105" s="88"/>
      <c r="DA1105" s="88"/>
      <c r="DB1105" s="88"/>
      <c r="DC1105" s="88"/>
    </row>
    <row r="1106" spans="8:107" ht="17" x14ac:dyDescent="0.2">
      <c r="H1106" s="88"/>
      <c r="I1106" s="88"/>
      <c r="J1106" s="88"/>
      <c r="K1106" s="88"/>
      <c r="L1106" s="88"/>
      <c r="M1106" s="88"/>
      <c r="N1106" s="88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Z1106" s="88"/>
      <c r="AA1106" s="88"/>
      <c r="AB1106" s="88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  <c r="AT1106" s="88"/>
      <c r="AU1106" s="88"/>
      <c r="AV1106" s="88"/>
      <c r="AW1106" s="88"/>
      <c r="AX1106" s="88"/>
      <c r="AY1106" s="88"/>
      <c r="AZ1106" s="88"/>
      <c r="BA1106" s="88"/>
      <c r="BB1106" s="88"/>
      <c r="BC1106" s="88"/>
      <c r="BD1106" s="88"/>
      <c r="BE1106" s="88"/>
      <c r="BF1106" s="88"/>
      <c r="BG1106" s="88"/>
      <c r="BH1106" s="88"/>
      <c r="BI1106" s="88"/>
      <c r="BJ1106" s="88"/>
      <c r="BK1106" s="88"/>
      <c r="BL1106" s="88"/>
      <c r="BM1106" s="88"/>
      <c r="BN1106" s="88"/>
      <c r="BO1106" s="88"/>
      <c r="BP1106" s="88"/>
      <c r="BQ1106" s="88"/>
      <c r="BR1106" s="88"/>
      <c r="BS1106" s="88"/>
      <c r="BT1106" s="88"/>
      <c r="BU1106" s="88"/>
      <c r="BV1106" s="88"/>
      <c r="BW1106" s="88"/>
      <c r="BX1106" s="88"/>
      <c r="BY1106" s="88"/>
      <c r="BZ1106" s="88"/>
      <c r="CA1106" s="88"/>
      <c r="CB1106" s="88"/>
      <c r="CC1106" s="88"/>
      <c r="CD1106" s="88"/>
      <c r="CE1106" s="88"/>
      <c r="CF1106" s="88"/>
      <c r="CG1106" s="88"/>
      <c r="CH1106" s="88"/>
      <c r="CI1106" s="88"/>
      <c r="CJ1106" s="88"/>
      <c r="CK1106" s="88"/>
      <c r="CL1106" s="88"/>
      <c r="CM1106" s="88"/>
      <c r="CN1106" s="88"/>
      <c r="CO1106" s="88"/>
      <c r="CP1106" s="88"/>
      <c r="CQ1106" s="88"/>
      <c r="CR1106" s="88"/>
      <c r="CS1106" s="88"/>
      <c r="CT1106" s="88"/>
      <c r="CU1106" s="88"/>
      <c r="CV1106" s="88"/>
      <c r="CW1106" s="88"/>
      <c r="CX1106" s="88"/>
      <c r="CY1106" s="88"/>
      <c r="CZ1106" s="88"/>
      <c r="DA1106" s="88"/>
      <c r="DB1106" s="88"/>
      <c r="DC1106" s="88"/>
    </row>
    <row r="1107" spans="8:107" ht="17" x14ac:dyDescent="0.2">
      <c r="H1107" s="88"/>
      <c r="I1107" s="88"/>
      <c r="J1107" s="88"/>
      <c r="K1107" s="88"/>
      <c r="L1107" s="88"/>
      <c r="M1107" s="88"/>
      <c r="N1107" s="88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Z1107" s="88"/>
      <c r="AA1107" s="88"/>
      <c r="AB1107" s="88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  <c r="AT1107" s="88"/>
      <c r="AU1107" s="88"/>
      <c r="AV1107" s="88"/>
      <c r="AW1107" s="88"/>
      <c r="AX1107" s="88"/>
      <c r="AY1107" s="88"/>
      <c r="AZ1107" s="88"/>
      <c r="BA1107" s="88"/>
      <c r="BB1107" s="88"/>
      <c r="BC1107" s="88"/>
      <c r="BD1107" s="88"/>
      <c r="BE1107" s="88"/>
      <c r="BF1107" s="88"/>
      <c r="BG1107" s="88"/>
      <c r="BH1107" s="88"/>
      <c r="BI1107" s="88"/>
      <c r="BJ1107" s="88"/>
      <c r="BK1107" s="88"/>
      <c r="BL1107" s="88"/>
      <c r="BM1107" s="88"/>
      <c r="BN1107" s="88"/>
      <c r="BO1107" s="88"/>
      <c r="BP1107" s="88"/>
      <c r="BQ1107" s="88"/>
      <c r="BR1107" s="88"/>
      <c r="BS1107" s="88"/>
      <c r="BT1107" s="88"/>
      <c r="BU1107" s="88"/>
      <c r="BV1107" s="88"/>
      <c r="BW1107" s="88"/>
      <c r="BX1107" s="88"/>
      <c r="BY1107" s="88"/>
      <c r="BZ1107" s="88"/>
      <c r="CA1107" s="88"/>
      <c r="CB1107" s="88"/>
      <c r="CC1107" s="88"/>
      <c r="CD1107" s="88"/>
      <c r="CE1107" s="88"/>
      <c r="CF1107" s="88"/>
      <c r="CG1107" s="88"/>
      <c r="CH1107" s="88"/>
      <c r="CI1107" s="88"/>
      <c r="CJ1107" s="88"/>
      <c r="CK1107" s="88"/>
      <c r="CL1107" s="88"/>
      <c r="CM1107" s="88"/>
      <c r="CN1107" s="88"/>
      <c r="CO1107" s="88"/>
      <c r="CP1107" s="88"/>
      <c r="CQ1107" s="88"/>
      <c r="CR1107" s="88"/>
      <c r="CS1107" s="88"/>
      <c r="CT1107" s="88"/>
      <c r="CU1107" s="88"/>
      <c r="CV1107" s="88"/>
      <c r="CW1107" s="88"/>
      <c r="CX1107" s="88"/>
      <c r="CY1107" s="88"/>
      <c r="CZ1107" s="88"/>
      <c r="DA1107" s="88"/>
      <c r="DB1107" s="88"/>
      <c r="DC1107" s="88"/>
    </row>
    <row r="1108" spans="8:107" ht="17" x14ac:dyDescent="0.2">
      <c r="H1108" s="88"/>
      <c r="I1108" s="88"/>
      <c r="J1108" s="88"/>
      <c r="K1108" s="88"/>
      <c r="L1108" s="88"/>
      <c r="M1108" s="88"/>
      <c r="N1108" s="88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Z1108" s="88"/>
      <c r="AA1108" s="88"/>
      <c r="AB1108" s="88"/>
      <c r="AC1108" s="88"/>
      <c r="AD1108" s="88"/>
      <c r="AE1108" s="88"/>
      <c r="AF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  <c r="AT1108" s="88"/>
      <c r="AU1108" s="88"/>
      <c r="AV1108" s="88"/>
      <c r="AW1108" s="88"/>
      <c r="AX1108" s="88"/>
      <c r="AY1108" s="88"/>
      <c r="AZ1108" s="88"/>
      <c r="BA1108" s="88"/>
      <c r="BB1108" s="88"/>
      <c r="BC1108" s="88"/>
      <c r="BD1108" s="88"/>
      <c r="BE1108" s="88"/>
      <c r="BF1108" s="88"/>
      <c r="BG1108" s="88"/>
      <c r="BH1108" s="88"/>
      <c r="BI1108" s="88"/>
      <c r="BJ1108" s="88"/>
      <c r="BK1108" s="88"/>
      <c r="BL1108" s="88"/>
      <c r="BM1108" s="88"/>
      <c r="BN1108" s="88"/>
      <c r="BO1108" s="88"/>
      <c r="BP1108" s="88"/>
      <c r="BQ1108" s="88"/>
      <c r="BR1108" s="88"/>
      <c r="BS1108" s="88"/>
      <c r="BT1108" s="88"/>
      <c r="BU1108" s="88"/>
      <c r="BV1108" s="88"/>
      <c r="BW1108" s="88"/>
      <c r="BX1108" s="88"/>
      <c r="BY1108" s="88"/>
      <c r="BZ1108" s="88"/>
      <c r="CA1108" s="88"/>
      <c r="CB1108" s="88"/>
      <c r="CC1108" s="88"/>
      <c r="CD1108" s="88"/>
      <c r="CE1108" s="88"/>
      <c r="CF1108" s="88"/>
      <c r="CG1108" s="88"/>
      <c r="CH1108" s="88"/>
      <c r="CI1108" s="88"/>
      <c r="CJ1108" s="88"/>
      <c r="CK1108" s="88"/>
      <c r="CL1108" s="88"/>
      <c r="CM1108" s="88"/>
      <c r="CN1108" s="88"/>
      <c r="CO1108" s="88"/>
      <c r="CP1108" s="88"/>
      <c r="CQ1108" s="88"/>
      <c r="CR1108" s="88"/>
      <c r="CS1108" s="88"/>
      <c r="CT1108" s="88"/>
      <c r="CU1108" s="88"/>
      <c r="CV1108" s="88"/>
      <c r="CW1108" s="88"/>
      <c r="CX1108" s="88"/>
      <c r="CY1108" s="88"/>
      <c r="CZ1108" s="88"/>
      <c r="DA1108" s="88"/>
      <c r="DB1108" s="88"/>
      <c r="DC1108" s="88"/>
    </row>
    <row r="1109" spans="8:107" ht="17" x14ac:dyDescent="0.2">
      <c r="H1109" s="88"/>
      <c r="I1109" s="88"/>
      <c r="J1109" s="88"/>
      <c r="K1109" s="88"/>
      <c r="L1109" s="88"/>
      <c r="M1109" s="88"/>
      <c r="N1109" s="88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Z1109" s="88"/>
      <c r="AA1109" s="88"/>
      <c r="AB1109" s="88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  <c r="AT1109" s="88"/>
      <c r="AU1109" s="88"/>
      <c r="AV1109" s="88"/>
      <c r="AW1109" s="88"/>
      <c r="AX1109" s="88"/>
      <c r="AY1109" s="88"/>
      <c r="AZ1109" s="88"/>
      <c r="BA1109" s="88"/>
      <c r="BB1109" s="88"/>
      <c r="BC1109" s="88"/>
      <c r="BD1109" s="88"/>
      <c r="BE1109" s="88"/>
      <c r="BF1109" s="88"/>
      <c r="BG1109" s="88"/>
      <c r="BH1109" s="88"/>
      <c r="BI1109" s="88"/>
      <c r="BJ1109" s="88"/>
      <c r="BK1109" s="88"/>
      <c r="BL1109" s="88"/>
      <c r="BM1109" s="88"/>
      <c r="BN1109" s="88"/>
      <c r="BO1109" s="88"/>
      <c r="BP1109" s="88"/>
      <c r="BQ1109" s="88"/>
      <c r="BR1109" s="88"/>
      <c r="BS1109" s="88"/>
      <c r="BT1109" s="88"/>
      <c r="BU1109" s="88"/>
      <c r="BV1109" s="88"/>
      <c r="BW1109" s="88"/>
      <c r="BX1109" s="88"/>
      <c r="BY1109" s="88"/>
      <c r="BZ1109" s="88"/>
      <c r="CA1109" s="88"/>
      <c r="CB1109" s="88"/>
      <c r="CC1109" s="88"/>
      <c r="CD1109" s="88"/>
      <c r="CE1109" s="88"/>
      <c r="CF1109" s="88"/>
      <c r="CG1109" s="88"/>
      <c r="CH1109" s="88"/>
      <c r="CI1109" s="88"/>
      <c r="CJ1109" s="88"/>
      <c r="CK1109" s="88"/>
      <c r="CL1109" s="88"/>
      <c r="CM1109" s="88"/>
      <c r="CN1109" s="88"/>
      <c r="CO1109" s="88"/>
      <c r="CP1109" s="88"/>
      <c r="CQ1109" s="88"/>
      <c r="CR1109" s="88"/>
      <c r="CS1109" s="88"/>
      <c r="CT1109" s="88"/>
      <c r="CU1109" s="88"/>
      <c r="CV1109" s="88"/>
      <c r="CW1109" s="88"/>
      <c r="CX1109" s="88"/>
      <c r="CY1109" s="88"/>
      <c r="CZ1109" s="88"/>
      <c r="DA1109" s="88"/>
      <c r="DB1109" s="88"/>
      <c r="DC1109" s="88"/>
    </row>
    <row r="1110" spans="8:107" ht="17" x14ac:dyDescent="0.2">
      <c r="H1110" s="88"/>
      <c r="I1110" s="88"/>
      <c r="J1110" s="88"/>
      <c r="K1110" s="88"/>
      <c r="L1110" s="88"/>
      <c r="M1110" s="88"/>
      <c r="N1110" s="88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Z1110" s="88"/>
      <c r="AA1110" s="88"/>
      <c r="AB1110" s="88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  <c r="AT1110" s="88"/>
      <c r="AU1110" s="88"/>
      <c r="AV1110" s="88"/>
      <c r="AW1110" s="88"/>
      <c r="AX1110" s="88"/>
      <c r="AY1110" s="88"/>
      <c r="AZ1110" s="88"/>
      <c r="BA1110" s="88"/>
      <c r="BB1110" s="88"/>
      <c r="BC1110" s="88"/>
      <c r="BD1110" s="88"/>
      <c r="BE1110" s="88"/>
      <c r="BF1110" s="88"/>
      <c r="BG1110" s="88"/>
      <c r="BH1110" s="88"/>
      <c r="BI1110" s="88"/>
      <c r="BJ1110" s="88"/>
      <c r="BK1110" s="88"/>
      <c r="BL1110" s="88"/>
      <c r="BM1110" s="88"/>
      <c r="BN1110" s="88"/>
      <c r="BO1110" s="88"/>
      <c r="BP1110" s="88"/>
      <c r="BQ1110" s="88"/>
      <c r="BR1110" s="88"/>
      <c r="BS1110" s="88"/>
      <c r="BT1110" s="88"/>
      <c r="BU1110" s="88"/>
      <c r="BV1110" s="88"/>
      <c r="BW1110" s="88"/>
      <c r="BX1110" s="88"/>
      <c r="BY1110" s="88"/>
      <c r="BZ1110" s="88"/>
      <c r="CA1110" s="88"/>
      <c r="CB1110" s="88"/>
      <c r="CC1110" s="88"/>
      <c r="CD1110" s="88"/>
      <c r="CE1110" s="88"/>
      <c r="CF1110" s="88"/>
      <c r="CG1110" s="88"/>
      <c r="CH1110" s="88"/>
      <c r="CI1110" s="88"/>
      <c r="CJ1110" s="88"/>
      <c r="CK1110" s="88"/>
      <c r="CL1110" s="88"/>
      <c r="CM1110" s="88"/>
      <c r="CN1110" s="88"/>
      <c r="CO1110" s="88"/>
      <c r="CP1110" s="88"/>
      <c r="CQ1110" s="88"/>
      <c r="CR1110" s="88"/>
      <c r="CS1110" s="88"/>
      <c r="CT1110" s="88"/>
      <c r="CU1110" s="88"/>
      <c r="CV1110" s="88"/>
      <c r="CW1110" s="88"/>
      <c r="CX1110" s="88"/>
      <c r="CY1110" s="88"/>
      <c r="CZ1110" s="88"/>
      <c r="DA1110" s="88"/>
      <c r="DB1110" s="88"/>
      <c r="DC1110" s="88"/>
    </row>
    <row r="1111" spans="8:107" ht="17" x14ac:dyDescent="0.2">
      <c r="H1111" s="88"/>
      <c r="I1111" s="88"/>
      <c r="J1111" s="88"/>
      <c r="K1111" s="88"/>
      <c r="L1111" s="88"/>
      <c r="M1111" s="88"/>
      <c r="N1111" s="88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Z1111" s="88"/>
      <c r="AA1111" s="88"/>
      <c r="AB1111" s="88"/>
      <c r="AC1111" s="88"/>
      <c r="AD1111" s="88"/>
      <c r="AE1111" s="88"/>
      <c r="AF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  <c r="AT1111" s="88"/>
      <c r="AU1111" s="88"/>
      <c r="AV1111" s="88"/>
      <c r="AW1111" s="88"/>
      <c r="AX1111" s="88"/>
      <c r="AY1111" s="88"/>
      <c r="AZ1111" s="88"/>
      <c r="BA1111" s="88"/>
      <c r="BB1111" s="88"/>
      <c r="BC1111" s="88"/>
      <c r="BD1111" s="88"/>
      <c r="BE1111" s="88"/>
      <c r="BF1111" s="88"/>
      <c r="BG1111" s="88"/>
      <c r="BH1111" s="88"/>
      <c r="BI1111" s="88"/>
      <c r="BJ1111" s="88"/>
      <c r="BK1111" s="88"/>
      <c r="BL1111" s="88"/>
      <c r="BM1111" s="88"/>
      <c r="BN1111" s="88"/>
      <c r="BO1111" s="88"/>
      <c r="BP1111" s="88"/>
      <c r="BQ1111" s="88"/>
      <c r="BR1111" s="88"/>
      <c r="BS1111" s="88"/>
      <c r="BT1111" s="88"/>
      <c r="BU1111" s="88"/>
      <c r="BV1111" s="88"/>
      <c r="BW1111" s="88"/>
      <c r="BX1111" s="88"/>
      <c r="BY1111" s="88"/>
      <c r="BZ1111" s="88"/>
      <c r="CA1111" s="88"/>
      <c r="CB1111" s="88"/>
      <c r="CC1111" s="88"/>
      <c r="CD1111" s="88"/>
      <c r="CE1111" s="88"/>
      <c r="CF1111" s="88"/>
      <c r="CG1111" s="88"/>
      <c r="CH1111" s="88"/>
      <c r="CI1111" s="88"/>
      <c r="CJ1111" s="88"/>
      <c r="CK1111" s="88"/>
      <c r="CL1111" s="88"/>
      <c r="CM1111" s="88"/>
      <c r="CN1111" s="88"/>
      <c r="CO1111" s="88"/>
      <c r="CP1111" s="88"/>
      <c r="CQ1111" s="88"/>
      <c r="CR1111" s="88"/>
      <c r="CS1111" s="88"/>
      <c r="CT1111" s="88"/>
      <c r="CU1111" s="88"/>
      <c r="CV1111" s="88"/>
      <c r="CW1111" s="88"/>
      <c r="CX1111" s="88"/>
      <c r="CY1111" s="88"/>
      <c r="CZ1111" s="88"/>
      <c r="DA1111" s="88"/>
      <c r="DB1111" s="88"/>
      <c r="DC1111" s="88"/>
    </row>
    <row r="1112" spans="8:107" ht="17" x14ac:dyDescent="0.2">
      <c r="H1112" s="88"/>
      <c r="I1112" s="88"/>
      <c r="J1112" s="88"/>
      <c r="K1112" s="88"/>
      <c r="L1112" s="88"/>
      <c r="M1112" s="88"/>
      <c r="N1112" s="88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Z1112" s="88"/>
      <c r="AA1112" s="88"/>
      <c r="AB1112" s="88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  <c r="AT1112" s="88"/>
      <c r="AU1112" s="88"/>
      <c r="AV1112" s="88"/>
      <c r="AW1112" s="88"/>
      <c r="AX1112" s="88"/>
      <c r="AY1112" s="88"/>
      <c r="AZ1112" s="88"/>
      <c r="BA1112" s="88"/>
      <c r="BB1112" s="88"/>
      <c r="BC1112" s="88"/>
      <c r="BD1112" s="88"/>
      <c r="BE1112" s="88"/>
      <c r="BF1112" s="88"/>
      <c r="BG1112" s="88"/>
      <c r="BH1112" s="88"/>
      <c r="BI1112" s="88"/>
      <c r="BJ1112" s="88"/>
      <c r="BK1112" s="88"/>
      <c r="BL1112" s="88"/>
      <c r="BM1112" s="88"/>
      <c r="BN1112" s="88"/>
      <c r="BO1112" s="88"/>
      <c r="BP1112" s="88"/>
      <c r="BQ1112" s="88"/>
      <c r="BR1112" s="88"/>
      <c r="BS1112" s="88"/>
      <c r="BT1112" s="88"/>
      <c r="BU1112" s="88"/>
      <c r="BV1112" s="88"/>
      <c r="BW1112" s="88"/>
      <c r="BX1112" s="88"/>
      <c r="BY1112" s="88"/>
      <c r="BZ1112" s="88"/>
      <c r="CA1112" s="88"/>
      <c r="CB1112" s="88"/>
      <c r="CC1112" s="88"/>
      <c r="CD1112" s="88"/>
      <c r="CE1112" s="88"/>
      <c r="CF1112" s="88"/>
      <c r="CG1112" s="88"/>
      <c r="CH1112" s="88"/>
      <c r="CI1112" s="88"/>
      <c r="CJ1112" s="88"/>
      <c r="CK1112" s="88"/>
      <c r="CL1112" s="88"/>
      <c r="CM1112" s="88"/>
      <c r="CN1112" s="88"/>
      <c r="CO1112" s="88"/>
      <c r="CP1112" s="88"/>
      <c r="CQ1112" s="88"/>
      <c r="CR1112" s="88"/>
      <c r="CS1112" s="88"/>
      <c r="CT1112" s="88"/>
      <c r="CU1112" s="88"/>
      <c r="CV1112" s="88"/>
      <c r="CW1112" s="88"/>
      <c r="CX1112" s="88"/>
      <c r="CY1112" s="88"/>
      <c r="CZ1112" s="88"/>
      <c r="DA1112" s="88"/>
      <c r="DB1112" s="88"/>
      <c r="DC1112" s="88"/>
    </row>
    <row r="1113" spans="8:107" ht="17" x14ac:dyDescent="0.2">
      <c r="H1113" s="88"/>
      <c r="I1113" s="88"/>
      <c r="J1113" s="88"/>
      <c r="K1113" s="88"/>
      <c r="L1113" s="88"/>
      <c r="M1113" s="88"/>
      <c r="N1113" s="88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Z1113" s="88"/>
      <c r="AA1113" s="88"/>
      <c r="AB1113" s="88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  <c r="AT1113" s="88"/>
      <c r="AU1113" s="88"/>
      <c r="AV1113" s="88"/>
      <c r="AW1113" s="88"/>
      <c r="AX1113" s="88"/>
      <c r="AY1113" s="88"/>
      <c r="AZ1113" s="88"/>
      <c r="BA1113" s="88"/>
      <c r="BB1113" s="88"/>
      <c r="BC1113" s="88"/>
      <c r="BD1113" s="88"/>
      <c r="BE1113" s="88"/>
      <c r="BF1113" s="88"/>
      <c r="BG1113" s="88"/>
      <c r="BH1113" s="88"/>
      <c r="BI1113" s="88"/>
      <c r="BJ1113" s="88"/>
      <c r="BK1113" s="88"/>
      <c r="BL1113" s="88"/>
      <c r="BM1113" s="88"/>
      <c r="BN1113" s="88"/>
      <c r="BO1113" s="88"/>
      <c r="BP1113" s="88"/>
      <c r="BQ1113" s="88"/>
      <c r="BR1113" s="88"/>
      <c r="BS1113" s="88"/>
      <c r="BT1113" s="88"/>
      <c r="BU1113" s="88"/>
      <c r="BV1113" s="88"/>
      <c r="BW1113" s="88"/>
      <c r="BX1113" s="88"/>
      <c r="BY1113" s="88"/>
      <c r="BZ1113" s="88"/>
      <c r="CA1113" s="88"/>
      <c r="CB1113" s="88"/>
      <c r="CC1113" s="88"/>
      <c r="CD1113" s="88"/>
      <c r="CE1113" s="88"/>
      <c r="CF1113" s="88"/>
      <c r="CG1113" s="88"/>
      <c r="CH1113" s="88"/>
      <c r="CI1113" s="88"/>
      <c r="CJ1113" s="88"/>
      <c r="CK1113" s="88"/>
      <c r="CL1113" s="88"/>
      <c r="CM1113" s="88"/>
      <c r="CN1113" s="88"/>
      <c r="CO1113" s="88"/>
      <c r="CP1113" s="88"/>
      <c r="CQ1113" s="88"/>
      <c r="CR1113" s="88"/>
      <c r="CS1113" s="88"/>
      <c r="CT1113" s="88"/>
      <c r="CU1113" s="88"/>
      <c r="CV1113" s="88"/>
      <c r="CW1113" s="88"/>
      <c r="CX1113" s="88"/>
      <c r="CY1113" s="88"/>
      <c r="CZ1113" s="88"/>
      <c r="DA1113" s="88"/>
      <c r="DB1113" s="88"/>
      <c r="DC1113" s="88"/>
    </row>
    <row r="1114" spans="8:107" ht="17" x14ac:dyDescent="0.2">
      <c r="H1114" s="88"/>
      <c r="I1114" s="88"/>
      <c r="J1114" s="88"/>
      <c r="K1114" s="88"/>
      <c r="L1114" s="88"/>
      <c r="M1114" s="88"/>
      <c r="N1114" s="88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Z1114" s="88"/>
      <c r="AA1114" s="88"/>
      <c r="AB1114" s="88"/>
      <c r="AC1114" s="88"/>
      <c r="AD1114" s="88"/>
      <c r="AE1114" s="88"/>
      <c r="AF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  <c r="AT1114" s="88"/>
      <c r="AU1114" s="88"/>
      <c r="AV1114" s="88"/>
      <c r="AW1114" s="88"/>
      <c r="AX1114" s="88"/>
      <c r="AY1114" s="88"/>
      <c r="AZ1114" s="88"/>
      <c r="BA1114" s="88"/>
      <c r="BB1114" s="88"/>
      <c r="BC1114" s="88"/>
      <c r="BD1114" s="88"/>
      <c r="BE1114" s="88"/>
      <c r="BF1114" s="88"/>
      <c r="BG1114" s="88"/>
      <c r="BH1114" s="88"/>
      <c r="BI1114" s="88"/>
      <c r="BJ1114" s="88"/>
      <c r="BK1114" s="88"/>
      <c r="BL1114" s="88"/>
      <c r="BM1114" s="88"/>
      <c r="BN1114" s="88"/>
      <c r="BO1114" s="88"/>
      <c r="BP1114" s="88"/>
      <c r="BQ1114" s="88"/>
      <c r="BR1114" s="88"/>
      <c r="BS1114" s="88"/>
      <c r="BT1114" s="88"/>
      <c r="BU1114" s="88"/>
      <c r="BV1114" s="88"/>
      <c r="BW1114" s="88"/>
      <c r="BX1114" s="88"/>
      <c r="BY1114" s="88"/>
      <c r="BZ1114" s="88"/>
      <c r="CA1114" s="88"/>
      <c r="CB1114" s="88"/>
      <c r="CC1114" s="88"/>
      <c r="CD1114" s="88"/>
      <c r="CE1114" s="88"/>
      <c r="CF1114" s="88"/>
      <c r="CG1114" s="88"/>
      <c r="CH1114" s="88"/>
      <c r="CI1114" s="88"/>
      <c r="CJ1114" s="88"/>
      <c r="CK1114" s="88"/>
      <c r="CL1114" s="88"/>
      <c r="CM1114" s="88"/>
      <c r="CN1114" s="88"/>
      <c r="CO1114" s="88"/>
      <c r="CP1114" s="88"/>
      <c r="CQ1114" s="88"/>
      <c r="CR1114" s="88"/>
      <c r="CS1114" s="88"/>
      <c r="CT1114" s="88"/>
      <c r="CU1114" s="88"/>
      <c r="CV1114" s="88"/>
      <c r="CW1114" s="88"/>
      <c r="CX1114" s="88"/>
      <c r="CY1114" s="88"/>
      <c r="CZ1114" s="88"/>
      <c r="DA1114" s="88"/>
      <c r="DB1114" s="88"/>
      <c r="DC1114" s="88"/>
    </row>
    <row r="1115" spans="8:107" ht="17" x14ac:dyDescent="0.2">
      <c r="H1115" s="88"/>
      <c r="I1115" s="88"/>
      <c r="J1115" s="88"/>
      <c r="K1115" s="88"/>
      <c r="L1115" s="88"/>
      <c r="M1115" s="88"/>
      <c r="N1115" s="88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Z1115" s="88"/>
      <c r="AA1115" s="88"/>
      <c r="AB1115" s="88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  <c r="AT1115" s="88"/>
      <c r="AU1115" s="88"/>
      <c r="AV1115" s="88"/>
      <c r="AW1115" s="88"/>
      <c r="AX1115" s="88"/>
      <c r="AY1115" s="88"/>
      <c r="AZ1115" s="88"/>
      <c r="BA1115" s="88"/>
      <c r="BB1115" s="88"/>
      <c r="BC1115" s="88"/>
      <c r="BD1115" s="88"/>
      <c r="BE1115" s="88"/>
      <c r="BF1115" s="88"/>
      <c r="BG1115" s="88"/>
      <c r="BH1115" s="88"/>
      <c r="BI1115" s="88"/>
      <c r="BJ1115" s="88"/>
      <c r="BK1115" s="88"/>
      <c r="BL1115" s="88"/>
      <c r="BM1115" s="88"/>
      <c r="BN1115" s="88"/>
      <c r="BO1115" s="88"/>
      <c r="BP1115" s="88"/>
      <c r="BQ1115" s="88"/>
      <c r="BR1115" s="88"/>
      <c r="BS1115" s="88"/>
      <c r="BT1115" s="88"/>
      <c r="BU1115" s="88"/>
      <c r="BV1115" s="88"/>
      <c r="BW1115" s="88"/>
      <c r="BX1115" s="88"/>
      <c r="BY1115" s="88"/>
      <c r="BZ1115" s="88"/>
      <c r="CA1115" s="88"/>
      <c r="CB1115" s="88"/>
      <c r="CC1115" s="88"/>
      <c r="CD1115" s="88"/>
      <c r="CE1115" s="88"/>
      <c r="CF1115" s="88"/>
      <c r="CG1115" s="88"/>
      <c r="CH1115" s="88"/>
      <c r="CI1115" s="88"/>
      <c r="CJ1115" s="88"/>
      <c r="CK1115" s="88"/>
      <c r="CL1115" s="88"/>
      <c r="CM1115" s="88"/>
      <c r="CN1115" s="88"/>
      <c r="CO1115" s="88"/>
      <c r="CP1115" s="88"/>
      <c r="CQ1115" s="88"/>
      <c r="CR1115" s="88"/>
      <c r="CS1115" s="88"/>
      <c r="CT1115" s="88"/>
      <c r="CU1115" s="88"/>
      <c r="CV1115" s="88"/>
      <c r="CW1115" s="88"/>
      <c r="CX1115" s="88"/>
      <c r="CY1115" s="88"/>
      <c r="CZ1115" s="88"/>
      <c r="DA1115" s="88"/>
      <c r="DB1115" s="88"/>
      <c r="DC1115" s="88"/>
    </row>
    <row r="1116" spans="8:107" ht="17" x14ac:dyDescent="0.2"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88"/>
      <c r="AA1116" s="88"/>
      <c r="AB1116" s="88"/>
      <c r="AC1116" s="88"/>
      <c r="AD1116" s="88"/>
      <c r="AE1116" s="88"/>
      <c r="AF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  <c r="AT1116" s="88"/>
      <c r="AU1116" s="88"/>
      <c r="AV1116" s="88"/>
      <c r="AW1116" s="88"/>
      <c r="AX1116" s="88"/>
      <c r="AY1116" s="88"/>
      <c r="AZ1116" s="88"/>
      <c r="BA1116" s="88"/>
      <c r="BB1116" s="88"/>
      <c r="BC1116" s="88"/>
      <c r="BD1116" s="88"/>
      <c r="BE1116" s="88"/>
      <c r="BF1116" s="88"/>
      <c r="BG1116" s="88"/>
      <c r="BH1116" s="88"/>
      <c r="BI1116" s="88"/>
      <c r="BJ1116" s="88"/>
      <c r="BK1116" s="88"/>
      <c r="BL1116" s="88"/>
      <c r="BM1116" s="88"/>
      <c r="BN1116" s="88"/>
      <c r="BO1116" s="88"/>
      <c r="BP1116" s="88"/>
      <c r="BQ1116" s="88"/>
      <c r="BR1116" s="88"/>
      <c r="BS1116" s="88"/>
      <c r="BT1116" s="88"/>
      <c r="BU1116" s="88"/>
      <c r="BV1116" s="88"/>
      <c r="BW1116" s="88"/>
      <c r="BX1116" s="88"/>
      <c r="BY1116" s="88"/>
      <c r="BZ1116" s="88"/>
      <c r="CA1116" s="88"/>
      <c r="CB1116" s="88"/>
      <c r="CC1116" s="88"/>
      <c r="CD1116" s="88"/>
      <c r="CE1116" s="88"/>
      <c r="CF1116" s="88"/>
      <c r="CG1116" s="88"/>
      <c r="CH1116" s="88"/>
      <c r="CI1116" s="88"/>
      <c r="CJ1116" s="88"/>
      <c r="CK1116" s="88"/>
      <c r="CL1116" s="88"/>
      <c r="CM1116" s="88"/>
      <c r="CN1116" s="88"/>
      <c r="CO1116" s="88"/>
      <c r="CP1116" s="88"/>
      <c r="CQ1116" s="88"/>
      <c r="CR1116" s="88"/>
      <c r="CS1116" s="88"/>
      <c r="CT1116" s="88"/>
      <c r="CU1116" s="88"/>
      <c r="CV1116" s="88"/>
      <c r="CW1116" s="88"/>
      <c r="CX1116" s="88"/>
      <c r="CY1116" s="88"/>
      <c r="CZ1116" s="88"/>
      <c r="DA1116" s="88"/>
      <c r="DB1116" s="88"/>
      <c r="DC1116" s="88"/>
    </row>
    <row r="1117" spans="8:107" ht="17" x14ac:dyDescent="0.2">
      <c r="H1117" s="88"/>
      <c r="I1117" s="88"/>
      <c r="J1117" s="88"/>
      <c r="K1117" s="88"/>
      <c r="L1117" s="88"/>
      <c r="M1117" s="88"/>
      <c r="N1117" s="88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Z1117" s="88"/>
      <c r="AA1117" s="88"/>
      <c r="AB1117" s="88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  <c r="AT1117" s="88"/>
      <c r="AU1117" s="88"/>
      <c r="AV1117" s="88"/>
      <c r="AW1117" s="88"/>
      <c r="AX1117" s="88"/>
      <c r="AY1117" s="88"/>
      <c r="AZ1117" s="88"/>
      <c r="BA1117" s="88"/>
      <c r="BB1117" s="88"/>
      <c r="BC1117" s="88"/>
      <c r="BD1117" s="88"/>
      <c r="BE1117" s="88"/>
      <c r="BF1117" s="88"/>
      <c r="BG1117" s="88"/>
      <c r="BH1117" s="88"/>
      <c r="BI1117" s="88"/>
      <c r="BJ1117" s="88"/>
      <c r="BK1117" s="88"/>
      <c r="BL1117" s="88"/>
      <c r="BM1117" s="88"/>
      <c r="BN1117" s="88"/>
      <c r="BO1117" s="88"/>
      <c r="BP1117" s="88"/>
      <c r="BQ1117" s="88"/>
      <c r="BR1117" s="88"/>
      <c r="BS1117" s="88"/>
      <c r="BT1117" s="88"/>
      <c r="BU1117" s="88"/>
      <c r="BV1117" s="88"/>
      <c r="BW1117" s="88"/>
      <c r="BX1117" s="88"/>
      <c r="BY1117" s="88"/>
      <c r="BZ1117" s="88"/>
      <c r="CA1117" s="88"/>
      <c r="CB1117" s="88"/>
      <c r="CC1117" s="88"/>
      <c r="CD1117" s="88"/>
      <c r="CE1117" s="88"/>
      <c r="CF1117" s="88"/>
      <c r="CG1117" s="88"/>
      <c r="CH1117" s="88"/>
      <c r="CI1117" s="88"/>
      <c r="CJ1117" s="88"/>
      <c r="CK1117" s="88"/>
      <c r="CL1117" s="88"/>
      <c r="CM1117" s="88"/>
      <c r="CN1117" s="88"/>
      <c r="CO1117" s="88"/>
      <c r="CP1117" s="88"/>
      <c r="CQ1117" s="88"/>
      <c r="CR1117" s="88"/>
      <c r="CS1117" s="88"/>
      <c r="CT1117" s="88"/>
      <c r="CU1117" s="88"/>
      <c r="CV1117" s="88"/>
      <c r="CW1117" s="88"/>
      <c r="CX1117" s="88"/>
      <c r="CY1117" s="88"/>
      <c r="CZ1117" s="88"/>
      <c r="DA1117" s="88"/>
      <c r="DB1117" s="88"/>
      <c r="DC1117" s="88"/>
    </row>
    <row r="1118" spans="8:107" ht="17" x14ac:dyDescent="0.2"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Z1118" s="88"/>
      <c r="AA1118" s="88"/>
      <c r="AB1118" s="88"/>
      <c r="AC1118" s="88"/>
      <c r="AD1118" s="88"/>
      <c r="AE1118" s="88"/>
      <c r="AF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  <c r="AT1118" s="88"/>
      <c r="AU1118" s="88"/>
      <c r="AV1118" s="88"/>
      <c r="AW1118" s="88"/>
      <c r="AX1118" s="88"/>
      <c r="AY1118" s="88"/>
      <c r="AZ1118" s="88"/>
      <c r="BA1118" s="88"/>
      <c r="BB1118" s="88"/>
      <c r="BC1118" s="88"/>
      <c r="BD1118" s="88"/>
      <c r="BE1118" s="88"/>
      <c r="BF1118" s="88"/>
      <c r="BG1118" s="88"/>
      <c r="BH1118" s="88"/>
      <c r="BI1118" s="88"/>
      <c r="BJ1118" s="88"/>
      <c r="BK1118" s="88"/>
      <c r="BL1118" s="88"/>
      <c r="BM1118" s="88"/>
      <c r="BN1118" s="88"/>
      <c r="BO1118" s="88"/>
      <c r="BP1118" s="88"/>
      <c r="BQ1118" s="88"/>
      <c r="BR1118" s="88"/>
      <c r="BS1118" s="88"/>
      <c r="BT1118" s="88"/>
      <c r="BU1118" s="88"/>
      <c r="BV1118" s="88"/>
      <c r="BW1118" s="88"/>
      <c r="BX1118" s="88"/>
      <c r="BY1118" s="88"/>
      <c r="BZ1118" s="88"/>
      <c r="CA1118" s="88"/>
      <c r="CB1118" s="88"/>
      <c r="CC1118" s="88"/>
      <c r="CD1118" s="88"/>
      <c r="CE1118" s="88"/>
      <c r="CF1118" s="88"/>
      <c r="CG1118" s="88"/>
      <c r="CH1118" s="88"/>
      <c r="CI1118" s="88"/>
      <c r="CJ1118" s="88"/>
      <c r="CK1118" s="88"/>
      <c r="CL1118" s="88"/>
      <c r="CM1118" s="88"/>
      <c r="CN1118" s="88"/>
      <c r="CO1118" s="88"/>
      <c r="CP1118" s="88"/>
      <c r="CQ1118" s="88"/>
      <c r="CR1118" s="88"/>
      <c r="CS1118" s="88"/>
      <c r="CT1118" s="88"/>
      <c r="CU1118" s="88"/>
      <c r="CV1118" s="88"/>
      <c r="CW1118" s="88"/>
      <c r="CX1118" s="88"/>
      <c r="CY1118" s="88"/>
      <c r="CZ1118" s="88"/>
      <c r="DA1118" s="88"/>
      <c r="DB1118" s="88"/>
      <c r="DC1118" s="88"/>
    </row>
    <row r="1119" spans="8:107" ht="17" x14ac:dyDescent="0.2"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Z1119" s="88"/>
      <c r="AA1119" s="88"/>
      <c r="AB1119" s="88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  <c r="AT1119" s="88"/>
      <c r="AU1119" s="88"/>
      <c r="AV1119" s="88"/>
      <c r="AW1119" s="88"/>
      <c r="AX1119" s="88"/>
      <c r="AY1119" s="88"/>
      <c r="AZ1119" s="88"/>
      <c r="BA1119" s="88"/>
      <c r="BB1119" s="88"/>
      <c r="BC1119" s="88"/>
      <c r="BD1119" s="88"/>
      <c r="BE1119" s="88"/>
      <c r="BF1119" s="88"/>
      <c r="BG1119" s="88"/>
      <c r="BH1119" s="88"/>
      <c r="BI1119" s="88"/>
      <c r="BJ1119" s="88"/>
      <c r="BK1119" s="88"/>
      <c r="BL1119" s="88"/>
      <c r="BM1119" s="88"/>
      <c r="BN1119" s="88"/>
      <c r="BO1119" s="88"/>
      <c r="BP1119" s="88"/>
      <c r="BQ1119" s="88"/>
      <c r="BR1119" s="88"/>
      <c r="BS1119" s="88"/>
      <c r="BT1119" s="88"/>
      <c r="BU1119" s="88"/>
      <c r="BV1119" s="88"/>
      <c r="BW1119" s="88"/>
      <c r="BX1119" s="88"/>
      <c r="BY1119" s="88"/>
      <c r="BZ1119" s="88"/>
      <c r="CA1119" s="88"/>
      <c r="CB1119" s="88"/>
      <c r="CC1119" s="88"/>
      <c r="CD1119" s="88"/>
      <c r="CE1119" s="88"/>
      <c r="CF1119" s="88"/>
      <c r="CG1119" s="88"/>
      <c r="CH1119" s="88"/>
      <c r="CI1119" s="88"/>
      <c r="CJ1119" s="88"/>
      <c r="CK1119" s="88"/>
      <c r="CL1119" s="88"/>
      <c r="CM1119" s="88"/>
      <c r="CN1119" s="88"/>
      <c r="CO1119" s="88"/>
      <c r="CP1119" s="88"/>
      <c r="CQ1119" s="88"/>
      <c r="CR1119" s="88"/>
      <c r="CS1119" s="88"/>
      <c r="CT1119" s="88"/>
      <c r="CU1119" s="88"/>
      <c r="CV1119" s="88"/>
      <c r="CW1119" s="88"/>
      <c r="CX1119" s="88"/>
      <c r="CY1119" s="88"/>
      <c r="CZ1119" s="88"/>
      <c r="DA1119" s="88"/>
      <c r="DB1119" s="88"/>
      <c r="DC1119" s="88"/>
    </row>
    <row r="1120" spans="8:107" ht="17" x14ac:dyDescent="0.2"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Z1120" s="88"/>
      <c r="AA1120" s="88"/>
      <c r="AB1120" s="88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  <c r="AT1120" s="88"/>
      <c r="AU1120" s="88"/>
      <c r="AV1120" s="88"/>
      <c r="AW1120" s="88"/>
      <c r="AX1120" s="88"/>
      <c r="AY1120" s="88"/>
      <c r="AZ1120" s="88"/>
      <c r="BA1120" s="88"/>
      <c r="BB1120" s="88"/>
      <c r="BC1120" s="88"/>
      <c r="BD1120" s="88"/>
      <c r="BE1120" s="88"/>
      <c r="BF1120" s="88"/>
      <c r="BG1120" s="88"/>
      <c r="BH1120" s="88"/>
      <c r="BI1120" s="88"/>
      <c r="BJ1120" s="88"/>
      <c r="BK1120" s="88"/>
      <c r="BL1120" s="88"/>
      <c r="BM1120" s="88"/>
      <c r="BN1120" s="88"/>
      <c r="BO1120" s="88"/>
      <c r="BP1120" s="88"/>
      <c r="BQ1120" s="88"/>
      <c r="BR1120" s="88"/>
      <c r="BS1120" s="88"/>
      <c r="BT1120" s="88"/>
      <c r="BU1120" s="88"/>
      <c r="BV1120" s="88"/>
      <c r="BW1120" s="88"/>
      <c r="BX1120" s="88"/>
      <c r="BY1120" s="88"/>
      <c r="BZ1120" s="88"/>
      <c r="CA1120" s="88"/>
      <c r="CB1120" s="88"/>
      <c r="CC1120" s="88"/>
      <c r="CD1120" s="88"/>
      <c r="CE1120" s="88"/>
      <c r="CF1120" s="88"/>
      <c r="CG1120" s="88"/>
      <c r="CH1120" s="88"/>
      <c r="CI1120" s="88"/>
      <c r="CJ1120" s="88"/>
      <c r="CK1120" s="88"/>
      <c r="CL1120" s="88"/>
      <c r="CM1120" s="88"/>
      <c r="CN1120" s="88"/>
      <c r="CO1120" s="88"/>
      <c r="CP1120" s="88"/>
      <c r="CQ1120" s="88"/>
      <c r="CR1120" s="88"/>
      <c r="CS1120" s="88"/>
      <c r="CT1120" s="88"/>
      <c r="CU1120" s="88"/>
      <c r="CV1120" s="88"/>
      <c r="CW1120" s="88"/>
      <c r="CX1120" s="88"/>
      <c r="CY1120" s="88"/>
      <c r="CZ1120" s="88"/>
      <c r="DA1120" s="88"/>
      <c r="DB1120" s="88"/>
      <c r="DC1120" s="88"/>
    </row>
    <row r="1121" spans="8:107" ht="17" x14ac:dyDescent="0.2">
      <c r="H1121" s="88"/>
      <c r="I1121" s="88"/>
      <c r="J1121" s="88"/>
      <c r="K1121" s="88"/>
      <c r="L1121" s="88"/>
      <c r="M1121" s="88"/>
      <c r="N1121" s="88"/>
      <c r="O1121" s="88"/>
      <c r="P1121" s="88"/>
      <c r="Q1121" s="88"/>
      <c r="R1121" s="88"/>
      <c r="S1121" s="88"/>
      <c r="T1121" s="88"/>
      <c r="U1121" s="88"/>
      <c r="V1121" s="88"/>
      <c r="W1121" s="88"/>
      <c r="X1121" s="88"/>
      <c r="Y1121" s="88"/>
      <c r="Z1121" s="88"/>
      <c r="AA1121" s="88"/>
      <c r="AB1121" s="88"/>
      <c r="AC1121" s="88"/>
      <c r="AD1121" s="88"/>
      <c r="AE1121" s="88"/>
      <c r="AF1121" s="88"/>
      <c r="AG1121" s="88"/>
      <c r="AH1121" s="88"/>
      <c r="AI1121" s="88"/>
      <c r="AJ1121" s="88"/>
      <c r="AK1121" s="88"/>
      <c r="AL1121" s="88"/>
      <c r="AM1121" s="88"/>
      <c r="AN1121" s="88"/>
      <c r="AO1121" s="88"/>
      <c r="AP1121" s="88"/>
      <c r="AQ1121" s="88"/>
      <c r="AR1121" s="88"/>
      <c r="AS1121" s="88"/>
      <c r="AT1121" s="88"/>
      <c r="AU1121" s="88"/>
      <c r="AV1121" s="88"/>
      <c r="AW1121" s="88"/>
      <c r="AX1121" s="88"/>
      <c r="AY1121" s="88"/>
      <c r="AZ1121" s="88"/>
      <c r="BA1121" s="88"/>
      <c r="BB1121" s="88"/>
      <c r="BC1121" s="88"/>
      <c r="BD1121" s="88"/>
      <c r="BE1121" s="88"/>
      <c r="BF1121" s="88"/>
      <c r="BG1121" s="88"/>
      <c r="BH1121" s="88"/>
      <c r="BI1121" s="88"/>
      <c r="BJ1121" s="88"/>
      <c r="BK1121" s="88"/>
      <c r="BL1121" s="88"/>
      <c r="BM1121" s="88"/>
      <c r="BN1121" s="88"/>
      <c r="BO1121" s="88"/>
      <c r="BP1121" s="88"/>
      <c r="BQ1121" s="88"/>
      <c r="BR1121" s="88"/>
      <c r="BS1121" s="88"/>
      <c r="BT1121" s="88"/>
      <c r="BU1121" s="88"/>
      <c r="BV1121" s="88"/>
      <c r="BW1121" s="88"/>
      <c r="BX1121" s="88"/>
      <c r="BY1121" s="88"/>
      <c r="BZ1121" s="88"/>
      <c r="CA1121" s="88"/>
      <c r="CB1121" s="88"/>
      <c r="CC1121" s="88"/>
      <c r="CD1121" s="88"/>
      <c r="CE1121" s="88"/>
      <c r="CF1121" s="88"/>
      <c r="CG1121" s="88"/>
      <c r="CH1121" s="88"/>
      <c r="CI1121" s="88"/>
      <c r="CJ1121" s="88"/>
      <c r="CK1121" s="88"/>
      <c r="CL1121" s="88"/>
      <c r="CM1121" s="88"/>
      <c r="CN1121" s="88"/>
      <c r="CO1121" s="88"/>
      <c r="CP1121" s="88"/>
      <c r="CQ1121" s="88"/>
      <c r="CR1121" s="88"/>
      <c r="CS1121" s="88"/>
      <c r="CT1121" s="88"/>
      <c r="CU1121" s="88"/>
      <c r="CV1121" s="88"/>
      <c r="CW1121" s="88"/>
      <c r="CX1121" s="88"/>
      <c r="CY1121" s="88"/>
      <c r="CZ1121" s="88"/>
      <c r="DA1121" s="88"/>
      <c r="DB1121" s="88"/>
      <c r="DC1121" s="88"/>
    </row>
    <row r="1122" spans="8:107" ht="17" x14ac:dyDescent="0.2">
      <c r="H1122" s="88"/>
      <c r="I1122" s="88"/>
      <c r="J1122" s="88"/>
      <c r="K1122" s="88"/>
      <c r="L1122" s="88"/>
      <c r="M1122" s="88"/>
      <c r="N1122" s="88"/>
      <c r="O1122" s="88"/>
      <c r="P1122" s="88"/>
      <c r="Q1122" s="88"/>
      <c r="R1122" s="88"/>
      <c r="S1122" s="88"/>
      <c r="T1122" s="88"/>
      <c r="U1122" s="88"/>
      <c r="V1122" s="88"/>
      <c r="W1122" s="88"/>
      <c r="X1122" s="88"/>
      <c r="Y1122" s="88"/>
      <c r="Z1122" s="88"/>
      <c r="AA1122" s="88"/>
      <c r="AB1122" s="88"/>
      <c r="AC1122" s="88"/>
      <c r="AD1122" s="88"/>
      <c r="AE1122" s="88"/>
      <c r="AF1122" s="88"/>
      <c r="AG1122" s="88"/>
      <c r="AH1122" s="88"/>
      <c r="AI1122" s="88"/>
      <c r="AJ1122" s="88"/>
      <c r="AK1122" s="88"/>
      <c r="AL1122" s="88"/>
      <c r="AM1122" s="88"/>
      <c r="AN1122" s="88"/>
      <c r="AO1122" s="88"/>
      <c r="AP1122" s="88"/>
      <c r="AQ1122" s="88"/>
      <c r="AR1122" s="88"/>
      <c r="AS1122" s="88"/>
      <c r="AT1122" s="88"/>
      <c r="AU1122" s="88"/>
      <c r="AV1122" s="88"/>
      <c r="AW1122" s="88"/>
      <c r="AX1122" s="88"/>
      <c r="AY1122" s="88"/>
      <c r="AZ1122" s="88"/>
      <c r="BA1122" s="88"/>
      <c r="BB1122" s="88"/>
      <c r="BC1122" s="88"/>
      <c r="BD1122" s="88"/>
      <c r="BE1122" s="88"/>
      <c r="BF1122" s="88"/>
      <c r="BG1122" s="88"/>
      <c r="BH1122" s="88"/>
      <c r="BI1122" s="88"/>
      <c r="BJ1122" s="88"/>
      <c r="BK1122" s="88"/>
      <c r="BL1122" s="88"/>
      <c r="BM1122" s="88"/>
      <c r="BN1122" s="88"/>
      <c r="BO1122" s="88"/>
      <c r="BP1122" s="88"/>
      <c r="BQ1122" s="88"/>
      <c r="BR1122" s="88"/>
      <c r="BS1122" s="88"/>
      <c r="BT1122" s="88"/>
      <c r="BU1122" s="88"/>
      <c r="BV1122" s="88"/>
      <c r="BW1122" s="88"/>
      <c r="BX1122" s="88"/>
      <c r="BY1122" s="88"/>
      <c r="BZ1122" s="88"/>
      <c r="CA1122" s="88"/>
      <c r="CB1122" s="88"/>
      <c r="CC1122" s="88"/>
      <c r="CD1122" s="88"/>
      <c r="CE1122" s="88"/>
      <c r="CF1122" s="88"/>
      <c r="CG1122" s="88"/>
      <c r="CH1122" s="88"/>
      <c r="CI1122" s="88"/>
      <c r="CJ1122" s="88"/>
      <c r="CK1122" s="88"/>
      <c r="CL1122" s="88"/>
      <c r="CM1122" s="88"/>
      <c r="CN1122" s="88"/>
      <c r="CO1122" s="88"/>
      <c r="CP1122" s="88"/>
      <c r="CQ1122" s="88"/>
      <c r="CR1122" s="88"/>
      <c r="CS1122" s="88"/>
      <c r="CT1122" s="88"/>
      <c r="CU1122" s="88"/>
      <c r="CV1122" s="88"/>
      <c r="CW1122" s="88"/>
      <c r="CX1122" s="88"/>
      <c r="CY1122" s="88"/>
      <c r="CZ1122" s="88"/>
      <c r="DA1122" s="88"/>
      <c r="DB1122" s="88"/>
      <c r="DC1122" s="88"/>
    </row>
    <row r="1123" spans="8:107" ht="17" x14ac:dyDescent="0.2">
      <c r="H1123" s="88"/>
      <c r="I1123" s="88"/>
      <c r="J1123" s="88"/>
      <c r="K1123" s="88"/>
      <c r="L1123" s="88"/>
      <c r="M1123" s="88"/>
      <c r="N1123" s="88"/>
      <c r="O1123" s="88"/>
      <c r="P1123" s="88"/>
      <c r="Q1123" s="88"/>
      <c r="R1123" s="88"/>
      <c r="S1123" s="88"/>
      <c r="T1123" s="88"/>
      <c r="U1123" s="88"/>
      <c r="V1123" s="88"/>
      <c r="W1123" s="88"/>
      <c r="X1123" s="88"/>
      <c r="Y1123" s="88"/>
      <c r="Z1123" s="88"/>
      <c r="AA1123" s="88"/>
      <c r="AB1123" s="88"/>
      <c r="AC1123" s="88"/>
      <c r="AD1123" s="88"/>
      <c r="AE1123" s="88"/>
      <c r="AF1123" s="88"/>
      <c r="AG1123" s="88"/>
      <c r="AH1123" s="88"/>
      <c r="AI1123" s="88"/>
      <c r="AJ1123" s="88"/>
      <c r="AK1123" s="88"/>
      <c r="AL1123" s="88"/>
      <c r="AM1123" s="88"/>
      <c r="AN1123" s="88"/>
      <c r="AO1123" s="88"/>
      <c r="AP1123" s="88"/>
      <c r="AQ1123" s="88"/>
      <c r="AR1123" s="88"/>
      <c r="AS1123" s="88"/>
      <c r="AT1123" s="88"/>
      <c r="AU1123" s="88"/>
      <c r="AV1123" s="88"/>
      <c r="AW1123" s="88"/>
      <c r="AX1123" s="88"/>
      <c r="AY1123" s="88"/>
      <c r="AZ1123" s="88"/>
      <c r="BA1123" s="88"/>
      <c r="BB1123" s="88"/>
      <c r="BC1123" s="88"/>
      <c r="BD1123" s="88"/>
      <c r="BE1123" s="88"/>
      <c r="BF1123" s="88"/>
      <c r="BG1123" s="88"/>
      <c r="BH1123" s="88"/>
      <c r="BI1123" s="88"/>
      <c r="BJ1123" s="88"/>
      <c r="BK1123" s="88"/>
      <c r="BL1123" s="88"/>
      <c r="BM1123" s="88"/>
      <c r="BN1123" s="88"/>
      <c r="BO1123" s="88"/>
      <c r="BP1123" s="88"/>
      <c r="BQ1123" s="88"/>
      <c r="BR1123" s="88"/>
      <c r="BS1123" s="88"/>
      <c r="BT1123" s="88"/>
      <c r="BU1123" s="88"/>
      <c r="BV1123" s="88"/>
      <c r="BW1123" s="88"/>
      <c r="BX1123" s="88"/>
      <c r="BY1123" s="88"/>
      <c r="BZ1123" s="88"/>
      <c r="CA1123" s="88"/>
      <c r="CB1123" s="88"/>
      <c r="CC1123" s="88"/>
      <c r="CD1123" s="88"/>
      <c r="CE1123" s="88"/>
      <c r="CF1123" s="88"/>
      <c r="CG1123" s="88"/>
      <c r="CH1123" s="88"/>
      <c r="CI1123" s="88"/>
      <c r="CJ1123" s="88"/>
      <c r="CK1123" s="88"/>
      <c r="CL1123" s="88"/>
      <c r="CM1123" s="88"/>
      <c r="CN1123" s="88"/>
      <c r="CO1123" s="88"/>
      <c r="CP1123" s="88"/>
      <c r="CQ1123" s="88"/>
      <c r="CR1123" s="88"/>
      <c r="CS1123" s="88"/>
      <c r="CT1123" s="88"/>
      <c r="CU1123" s="88"/>
      <c r="CV1123" s="88"/>
      <c r="CW1123" s="88"/>
      <c r="CX1123" s="88"/>
      <c r="CY1123" s="88"/>
      <c r="CZ1123" s="88"/>
      <c r="DA1123" s="88"/>
      <c r="DB1123" s="88"/>
      <c r="DC1123" s="88"/>
    </row>
    <row r="1124" spans="8:107" ht="17" x14ac:dyDescent="0.2">
      <c r="H1124" s="88"/>
      <c r="I1124" s="88"/>
      <c r="J1124" s="88"/>
      <c r="K1124" s="88"/>
      <c r="L1124" s="88"/>
      <c r="M1124" s="88"/>
      <c r="N1124" s="88"/>
      <c r="O1124" s="88"/>
      <c r="P1124" s="88"/>
      <c r="Q1124" s="88"/>
      <c r="R1124" s="88"/>
      <c r="S1124" s="88"/>
      <c r="T1124" s="88"/>
      <c r="U1124" s="88"/>
      <c r="V1124" s="88"/>
      <c r="W1124" s="88"/>
      <c r="X1124" s="88"/>
      <c r="Y1124" s="88"/>
      <c r="Z1124" s="88"/>
      <c r="AA1124" s="88"/>
      <c r="AB1124" s="88"/>
      <c r="AC1124" s="88"/>
      <c r="AD1124" s="88"/>
      <c r="AE1124" s="88"/>
      <c r="AF1124" s="88"/>
      <c r="AG1124" s="88"/>
      <c r="AH1124" s="88"/>
      <c r="AI1124" s="88"/>
      <c r="AJ1124" s="88"/>
      <c r="AK1124" s="88"/>
      <c r="AL1124" s="88"/>
      <c r="AM1124" s="88"/>
      <c r="AN1124" s="88"/>
      <c r="AO1124" s="88"/>
      <c r="AP1124" s="88"/>
      <c r="AQ1124" s="88"/>
      <c r="AR1124" s="88"/>
      <c r="AS1124" s="88"/>
      <c r="AT1124" s="88"/>
      <c r="AU1124" s="88"/>
      <c r="AV1124" s="88"/>
      <c r="AW1124" s="88"/>
      <c r="AX1124" s="88"/>
      <c r="AY1124" s="88"/>
      <c r="AZ1124" s="88"/>
      <c r="BA1124" s="88"/>
      <c r="BB1124" s="88"/>
      <c r="BC1124" s="88"/>
      <c r="BD1124" s="88"/>
      <c r="BE1124" s="88"/>
      <c r="BF1124" s="88"/>
      <c r="BG1124" s="88"/>
      <c r="BH1124" s="88"/>
      <c r="BI1124" s="88"/>
      <c r="BJ1124" s="88"/>
      <c r="BK1124" s="88"/>
      <c r="BL1124" s="88"/>
      <c r="BM1124" s="88"/>
      <c r="BN1124" s="88"/>
      <c r="BO1124" s="88"/>
      <c r="BP1124" s="88"/>
      <c r="BQ1124" s="88"/>
      <c r="BR1124" s="88"/>
      <c r="BS1124" s="88"/>
      <c r="BT1124" s="88"/>
      <c r="BU1124" s="88"/>
      <c r="BV1124" s="88"/>
      <c r="BW1124" s="88"/>
      <c r="BX1124" s="88"/>
      <c r="BY1124" s="88"/>
      <c r="BZ1124" s="88"/>
      <c r="CA1124" s="88"/>
      <c r="CB1124" s="88"/>
      <c r="CC1124" s="88"/>
      <c r="CD1124" s="88"/>
      <c r="CE1124" s="88"/>
      <c r="CF1124" s="88"/>
      <c r="CG1124" s="88"/>
      <c r="CH1124" s="88"/>
      <c r="CI1124" s="88"/>
      <c r="CJ1124" s="88"/>
      <c r="CK1124" s="88"/>
      <c r="CL1124" s="88"/>
      <c r="CM1124" s="88"/>
      <c r="CN1124" s="88"/>
      <c r="CO1124" s="88"/>
      <c r="CP1124" s="88"/>
      <c r="CQ1124" s="88"/>
      <c r="CR1124" s="88"/>
      <c r="CS1124" s="88"/>
      <c r="CT1124" s="88"/>
      <c r="CU1124" s="88"/>
      <c r="CV1124" s="88"/>
      <c r="CW1124" s="88"/>
      <c r="CX1124" s="88"/>
      <c r="CY1124" s="88"/>
      <c r="CZ1124" s="88"/>
      <c r="DA1124" s="88"/>
      <c r="DB1124" s="88"/>
      <c r="DC1124" s="88"/>
    </row>
    <row r="1125" spans="8:107" ht="17" x14ac:dyDescent="0.2">
      <c r="H1125" s="88"/>
      <c r="I1125" s="88"/>
      <c r="J1125" s="88"/>
      <c r="K1125" s="88"/>
      <c r="L1125" s="88"/>
      <c r="M1125" s="88"/>
      <c r="N1125" s="88"/>
      <c r="O1125" s="88"/>
      <c r="P1125" s="88"/>
      <c r="Q1125" s="88"/>
      <c r="R1125" s="88"/>
      <c r="S1125" s="88"/>
      <c r="T1125" s="88"/>
      <c r="U1125" s="88"/>
      <c r="V1125" s="88"/>
      <c r="W1125" s="88"/>
      <c r="X1125" s="88"/>
      <c r="Y1125" s="88"/>
      <c r="Z1125" s="88"/>
      <c r="AA1125" s="88"/>
      <c r="AB1125" s="88"/>
      <c r="AC1125" s="88"/>
      <c r="AD1125" s="88"/>
      <c r="AE1125" s="88"/>
      <c r="AF1125" s="88"/>
      <c r="AG1125" s="88"/>
      <c r="AH1125" s="88"/>
      <c r="AI1125" s="88"/>
      <c r="AJ1125" s="88"/>
      <c r="AK1125" s="88"/>
      <c r="AL1125" s="88"/>
      <c r="AM1125" s="88"/>
      <c r="AN1125" s="88"/>
      <c r="AO1125" s="88"/>
      <c r="AP1125" s="88"/>
      <c r="AQ1125" s="88"/>
      <c r="AR1125" s="88"/>
      <c r="AS1125" s="88"/>
      <c r="AT1125" s="88"/>
      <c r="AU1125" s="88"/>
      <c r="AV1125" s="88"/>
      <c r="AW1125" s="88"/>
      <c r="AX1125" s="88"/>
      <c r="AY1125" s="88"/>
      <c r="AZ1125" s="88"/>
      <c r="BA1125" s="88"/>
      <c r="BB1125" s="88"/>
      <c r="BC1125" s="88"/>
      <c r="BD1125" s="88"/>
      <c r="BE1125" s="88"/>
      <c r="BF1125" s="88"/>
      <c r="BG1125" s="88"/>
      <c r="BH1125" s="88"/>
      <c r="BI1125" s="88"/>
      <c r="BJ1125" s="88"/>
      <c r="BK1125" s="88"/>
      <c r="BL1125" s="88"/>
      <c r="BM1125" s="88"/>
      <c r="BN1125" s="88"/>
      <c r="BO1125" s="88"/>
      <c r="BP1125" s="88"/>
      <c r="BQ1125" s="88"/>
      <c r="BR1125" s="88"/>
      <c r="BS1125" s="88"/>
      <c r="BT1125" s="88"/>
      <c r="BU1125" s="88"/>
      <c r="BV1125" s="88"/>
      <c r="BW1125" s="88"/>
      <c r="BX1125" s="88"/>
      <c r="BY1125" s="88"/>
      <c r="BZ1125" s="88"/>
      <c r="CA1125" s="88"/>
      <c r="CB1125" s="88"/>
      <c r="CC1125" s="88"/>
      <c r="CD1125" s="88"/>
      <c r="CE1125" s="88"/>
      <c r="CF1125" s="88"/>
      <c r="CG1125" s="88"/>
      <c r="CH1125" s="88"/>
      <c r="CI1125" s="88"/>
      <c r="CJ1125" s="88"/>
      <c r="CK1125" s="88"/>
      <c r="CL1125" s="88"/>
      <c r="CM1125" s="88"/>
      <c r="CN1125" s="88"/>
      <c r="CO1125" s="88"/>
      <c r="CP1125" s="88"/>
      <c r="CQ1125" s="88"/>
      <c r="CR1125" s="88"/>
      <c r="CS1125" s="88"/>
      <c r="CT1125" s="88"/>
      <c r="CU1125" s="88"/>
      <c r="CV1125" s="88"/>
      <c r="CW1125" s="88"/>
      <c r="CX1125" s="88"/>
      <c r="CY1125" s="88"/>
      <c r="CZ1125" s="88"/>
      <c r="DA1125" s="88"/>
      <c r="DB1125" s="88"/>
      <c r="DC1125" s="88"/>
    </row>
    <row r="1126" spans="8:107" ht="17" x14ac:dyDescent="0.2">
      <c r="H1126" s="88"/>
      <c r="I1126" s="88"/>
      <c r="J1126" s="88"/>
      <c r="K1126" s="88"/>
      <c r="L1126" s="88"/>
      <c r="M1126" s="88"/>
      <c r="N1126" s="88"/>
      <c r="O1126" s="88"/>
      <c r="P1126" s="88"/>
      <c r="Q1126" s="88"/>
      <c r="R1126" s="88"/>
      <c r="S1126" s="88"/>
      <c r="T1126" s="88"/>
      <c r="U1126" s="88"/>
      <c r="V1126" s="88"/>
      <c r="W1126" s="88"/>
      <c r="X1126" s="88"/>
      <c r="Y1126" s="88"/>
      <c r="Z1126" s="88"/>
      <c r="AA1126" s="88"/>
      <c r="AB1126" s="88"/>
      <c r="AC1126" s="88"/>
      <c r="AD1126" s="88"/>
      <c r="AE1126" s="88"/>
      <c r="AF1126" s="88"/>
      <c r="AG1126" s="88"/>
      <c r="AH1126" s="88"/>
      <c r="AI1126" s="88"/>
      <c r="AJ1126" s="88"/>
      <c r="AK1126" s="88"/>
      <c r="AL1126" s="88"/>
      <c r="AM1126" s="88"/>
      <c r="AN1126" s="88"/>
      <c r="AO1126" s="88"/>
      <c r="AP1126" s="88"/>
      <c r="AQ1126" s="88"/>
      <c r="AR1126" s="88"/>
      <c r="AS1126" s="88"/>
      <c r="AT1126" s="88"/>
      <c r="AU1126" s="88"/>
      <c r="AV1126" s="88"/>
      <c r="AW1126" s="88"/>
      <c r="AX1126" s="88"/>
      <c r="AY1126" s="88"/>
      <c r="AZ1126" s="88"/>
      <c r="BA1126" s="88"/>
      <c r="BB1126" s="88"/>
      <c r="BC1126" s="88"/>
      <c r="BD1126" s="88"/>
      <c r="BE1126" s="88"/>
      <c r="BF1126" s="88"/>
      <c r="BG1126" s="88"/>
      <c r="BH1126" s="88"/>
      <c r="BI1126" s="88"/>
      <c r="BJ1126" s="88"/>
      <c r="BK1126" s="88"/>
      <c r="BL1126" s="88"/>
      <c r="BM1126" s="88"/>
      <c r="BN1126" s="88"/>
      <c r="BO1126" s="88"/>
      <c r="BP1126" s="88"/>
      <c r="BQ1126" s="88"/>
      <c r="BR1126" s="88"/>
      <c r="BS1126" s="88"/>
      <c r="BT1126" s="88"/>
      <c r="BU1126" s="88"/>
      <c r="BV1126" s="88"/>
      <c r="BW1126" s="88"/>
      <c r="BX1126" s="88"/>
      <c r="BY1126" s="88"/>
      <c r="BZ1126" s="88"/>
      <c r="CA1126" s="88"/>
      <c r="CB1126" s="88"/>
      <c r="CC1126" s="88"/>
      <c r="CD1126" s="88"/>
      <c r="CE1126" s="88"/>
      <c r="CF1126" s="88"/>
      <c r="CG1126" s="88"/>
      <c r="CH1126" s="88"/>
      <c r="CI1126" s="88"/>
      <c r="CJ1126" s="88"/>
      <c r="CK1126" s="88"/>
      <c r="CL1126" s="88"/>
      <c r="CM1126" s="88"/>
      <c r="CN1126" s="88"/>
      <c r="CO1126" s="88"/>
      <c r="CP1126" s="88"/>
      <c r="CQ1126" s="88"/>
      <c r="CR1126" s="88"/>
      <c r="CS1126" s="88"/>
      <c r="CT1126" s="88"/>
      <c r="CU1126" s="88"/>
      <c r="CV1126" s="88"/>
      <c r="CW1126" s="88"/>
      <c r="CX1126" s="88"/>
      <c r="CY1126" s="88"/>
      <c r="CZ1126" s="88"/>
      <c r="DA1126" s="88"/>
      <c r="DB1126" s="88"/>
      <c r="DC1126" s="88"/>
    </row>
    <row r="1127" spans="8:107" ht="17" x14ac:dyDescent="0.2">
      <c r="H1127" s="88"/>
      <c r="I1127" s="88"/>
      <c r="J1127" s="88"/>
      <c r="K1127" s="88"/>
      <c r="L1127" s="88"/>
      <c r="M1127" s="88"/>
      <c r="N1127" s="88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  <c r="Y1127" s="88"/>
      <c r="Z1127" s="88"/>
      <c r="AA1127" s="88"/>
      <c r="AB1127" s="88"/>
      <c r="AC1127" s="88"/>
      <c r="AD1127" s="88"/>
      <c r="AE1127" s="88"/>
      <c r="AF1127" s="88"/>
      <c r="AG1127" s="88"/>
      <c r="AH1127" s="88"/>
      <c r="AI1127" s="88"/>
      <c r="AJ1127" s="88"/>
      <c r="AK1127" s="88"/>
      <c r="AL1127" s="88"/>
      <c r="AM1127" s="88"/>
      <c r="AN1127" s="88"/>
      <c r="AO1127" s="88"/>
      <c r="AP1127" s="88"/>
      <c r="AQ1127" s="88"/>
      <c r="AR1127" s="88"/>
      <c r="AS1127" s="88"/>
      <c r="AT1127" s="88"/>
      <c r="AU1127" s="88"/>
      <c r="AV1127" s="88"/>
      <c r="AW1127" s="88"/>
      <c r="AX1127" s="88"/>
      <c r="AY1127" s="88"/>
      <c r="AZ1127" s="88"/>
      <c r="BA1127" s="88"/>
      <c r="BB1127" s="88"/>
      <c r="BC1127" s="88"/>
      <c r="BD1127" s="88"/>
      <c r="BE1127" s="88"/>
      <c r="BF1127" s="88"/>
      <c r="BG1127" s="88"/>
      <c r="BH1127" s="88"/>
      <c r="BI1127" s="88"/>
      <c r="BJ1127" s="88"/>
      <c r="BK1127" s="88"/>
      <c r="BL1127" s="88"/>
      <c r="BM1127" s="88"/>
      <c r="BN1127" s="88"/>
      <c r="BO1127" s="88"/>
      <c r="BP1127" s="88"/>
      <c r="BQ1127" s="88"/>
      <c r="BR1127" s="88"/>
      <c r="BS1127" s="88"/>
      <c r="BT1127" s="88"/>
      <c r="BU1127" s="88"/>
      <c r="BV1127" s="88"/>
      <c r="BW1127" s="88"/>
      <c r="BX1127" s="88"/>
      <c r="BY1127" s="88"/>
      <c r="BZ1127" s="88"/>
      <c r="CA1127" s="88"/>
      <c r="CB1127" s="88"/>
      <c r="CC1127" s="88"/>
      <c r="CD1127" s="88"/>
      <c r="CE1127" s="88"/>
      <c r="CF1127" s="88"/>
      <c r="CG1127" s="88"/>
      <c r="CH1127" s="88"/>
      <c r="CI1127" s="88"/>
      <c r="CJ1127" s="88"/>
      <c r="CK1127" s="88"/>
      <c r="CL1127" s="88"/>
      <c r="CM1127" s="88"/>
      <c r="CN1127" s="88"/>
      <c r="CO1127" s="88"/>
      <c r="CP1127" s="88"/>
      <c r="CQ1127" s="88"/>
      <c r="CR1127" s="88"/>
      <c r="CS1127" s="88"/>
      <c r="CT1127" s="88"/>
      <c r="CU1127" s="88"/>
      <c r="CV1127" s="88"/>
      <c r="CW1127" s="88"/>
      <c r="CX1127" s="88"/>
      <c r="CY1127" s="88"/>
      <c r="CZ1127" s="88"/>
      <c r="DA1127" s="88"/>
      <c r="DB1127" s="88"/>
      <c r="DC1127" s="88"/>
    </row>
    <row r="1128" spans="8:107" ht="17" x14ac:dyDescent="0.2">
      <c r="H1128" s="88"/>
      <c r="I1128" s="88"/>
      <c r="J1128" s="88"/>
      <c r="K1128" s="88"/>
      <c r="L1128" s="88"/>
      <c r="M1128" s="88"/>
      <c r="N1128" s="88"/>
      <c r="O1128" s="88"/>
      <c r="P1128" s="88"/>
      <c r="Q1128" s="88"/>
      <c r="R1128" s="88"/>
      <c r="S1128" s="88"/>
      <c r="T1128" s="88"/>
      <c r="U1128" s="88"/>
      <c r="V1128" s="88"/>
      <c r="W1128" s="88"/>
      <c r="X1128" s="88"/>
      <c r="Y1128" s="88"/>
      <c r="Z1128" s="88"/>
      <c r="AA1128" s="88"/>
      <c r="AB1128" s="88"/>
      <c r="AC1128" s="88"/>
      <c r="AD1128" s="88"/>
      <c r="AE1128" s="88"/>
      <c r="AF1128" s="88"/>
      <c r="AG1128" s="88"/>
      <c r="AH1128" s="88"/>
      <c r="AI1128" s="88"/>
      <c r="AJ1128" s="88"/>
      <c r="AK1128" s="88"/>
      <c r="AL1128" s="88"/>
      <c r="AM1128" s="88"/>
      <c r="AN1128" s="88"/>
      <c r="AO1128" s="88"/>
      <c r="AP1128" s="88"/>
      <c r="AQ1128" s="88"/>
      <c r="AR1128" s="88"/>
      <c r="AS1128" s="88"/>
      <c r="AT1128" s="88"/>
      <c r="AU1128" s="88"/>
      <c r="AV1128" s="88"/>
      <c r="AW1128" s="88"/>
      <c r="AX1128" s="88"/>
      <c r="AY1128" s="88"/>
      <c r="AZ1128" s="88"/>
      <c r="BA1128" s="88"/>
      <c r="BB1128" s="88"/>
      <c r="BC1128" s="88"/>
      <c r="BD1128" s="88"/>
      <c r="BE1128" s="88"/>
      <c r="BF1128" s="88"/>
      <c r="BG1128" s="88"/>
      <c r="BH1128" s="88"/>
      <c r="BI1128" s="88"/>
      <c r="BJ1128" s="88"/>
      <c r="BK1128" s="88"/>
      <c r="BL1128" s="88"/>
      <c r="BM1128" s="88"/>
      <c r="BN1128" s="88"/>
      <c r="BO1128" s="88"/>
      <c r="BP1128" s="88"/>
      <c r="BQ1128" s="88"/>
      <c r="BR1128" s="88"/>
      <c r="BS1128" s="88"/>
      <c r="BT1128" s="88"/>
      <c r="BU1128" s="88"/>
      <c r="BV1128" s="88"/>
      <c r="BW1128" s="88"/>
      <c r="BX1128" s="88"/>
      <c r="BY1128" s="88"/>
      <c r="BZ1128" s="88"/>
      <c r="CA1128" s="88"/>
      <c r="CB1128" s="88"/>
      <c r="CC1128" s="88"/>
      <c r="CD1128" s="88"/>
      <c r="CE1128" s="88"/>
      <c r="CF1128" s="88"/>
      <c r="CG1128" s="88"/>
      <c r="CH1128" s="88"/>
      <c r="CI1128" s="88"/>
      <c r="CJ1128" s="88"/>
      <c r="CK1128" s="88"/>
      <c r="CL1128" s="88"/>
      <c r="CM1128" s="88"/>
      <c r="CN1128" s="88"/>
      <c r="CO1128" s="88"/>
      <c r="CP1128" s="88"/>
      <c r="CQ1128" s="88"/>
      <c r="CR1128" s="88"/>
      <c r="CS1128" s="88"/>
      <c r="CT1128" s="88"/>
      <c r="CU1128" s="88"/>
      <c r="CV1128" s="88"/>
      <c r="CW1128" s="88"/>
      <c r="CX1128" s="88"/>
      <c r="CY1128" s="88"/>
      <c r="CZ1128" s="88"/>
      <c r="DA1128" s="88"/>
      <c r="DB1128" s="88"/>
      <c r="DC1128" s="88"/>
    </row>
    <row r="1129" spans="8:107" ht="17" x14ac:dyDescent="0.2">
      <c r="H1129" s="88"/>
      <c r="I1129" s="88"/>
      <c r="J1129" s="88"/>
      <c r="K1129" s="88"/>
      <c r="L1129" s="88"/>
      <c r="M1129" s="88"/>
      <c r="N1129" s="88"/>
      <c r="O1129" s="88"/>
      <c r="P1129" s="88"/>
      <c r="Q1129" s="88"/>
      <c r="R1129" s="88"/>
      <c r="S1129" s="88"/>
      <c r="T1129" s="88"/>
      <c r="U1129" s="88"/>
      <c r="V1129" s="88"/>
      <c r="W1129" s="88"/>
      <c r="X1129" s="88"/>
      <c r="Y1129" s="88"/>
      <c r="Z1129" s="88"/>
      <c r="AA1129" s="88"/>
      <c r="AB1129" s="88"/>
      <c r="AC1129" s="88"/>
      <c r="AD1129" s="88"/>
      <c r="AE1129" s="88"/>
      <c r="AF1129" s="88"/>
      <c r="AG1129" s="88"/>
      <c r="AH1129" s="88"/>
      <c r="AI1129" s="88"/>
      <c r="AJ1129" s="88"/>
      <c r="AK1129" s="88"/>
      <c r="AL1129" s="88"/>
      <c r="AM1129" s="88"/>
      <c r="AN1129" s="88"/>
      <c r="AO1129" s="88"/>
      <c r="AP1129" s="88"/>
      <c r="AQ1129" s="88"/>
      <c r="AR1129" s="88"/>
      <c r="AS1129" s="88"/>
      <c r="AT1129" s="88"/>
      <c r="AU1129" s="88"/>
      <c r="AV1129" s="88"/>
      <c r="AW1129" s="88"/>
      <c r="AX1129" s="88"/>
      <c r="AY1129" s="88"/>
      <c r="AZ1129" s="88"/>
      <c r="BA1129" s="88"/>
      <c r="BB1129" s="88"/>
      <c r="BC1129" s="88"/>
      <c r="BD1129" s="88"/>
      <c r="BE1129" s="88"/>
      <c r="BF1129" s="88"/>
      <c r="BG1129" s="88"/>
      <c r="BH1129" s="88"/>
      <c r="BI1129" s="88"/>
      <c r="BJ1129" s="88"/>
      <c r="BK1129" s="88"/>
      <c r="BL1129" s="88"/>
      <c r="BM1129" s="88"/>
      <c r="BN1129" s="88"/>
      <c r="BO1129" s="88"/>
      <c r="BP1129" s="88"/>
      <c r="BQ1129" s="88"/>
      <c r="BR1129" s="88"/>
      <c r="BS1129" s="88"/>
      <c r="BT1129" s="88"/>
      <c r="BU1129" s="88"/>
      <c r="BV1129" s="88"/>
      <c r="BW1129" s="88"/>
      <c r="BX1129" s="88"/>
      <c r="BY1129" s="88"/>
      <c r="BZ1129" s="88"/>
      <c r="CA1129" s="88"/>
      <c r="CB1129" s="88"/>
      <c r="CC1129" s="88"/>
      <c r="CD1129" s="88"/>
      <c r="CE1129" s="88"/>
      <c r="CF1129" s="88"/>
      <c r="CG1129" s="88"/>
      <c r="CH1129" s="88"/>
      <c r="CI1129" s="88"/>
      <c r="CJ1129" s="88"/>
      <c r="CK1129" s="88"/>
      <c r="CL1129" s="88"/>
      <c r="CM1129" s="88"/>
      <c r="CN1129" s="88"/>
      <c r="CO1129" s="88"/>
      <c r="CP1129" s="88"/>
      <c r="CQ1129" s="88"/>
      <c r="CR1129" s="88"/>
      <c r="CS1129" s="88"/>
      <c r="CT1129" s="88"/>
      <c r="CU1129" s="88"/>
      <c r="CV1129" s="88"/>
      <c r="CW1129" s="88"/>
      <c r="CX1129" s="88"/>
      <c r="CY1129" s="88"/>
      <c r="CZ1129" s="88"/>
      <c r="DA1129" s="88"/>
      <c r="DB1129" s="88"/>
      <c r="DC1129" s="88"/>
    </row>
    <row r="1130" spans="8:107" ht="17" x14ac:dyDescent="0.2">
      <c r="H1130" s="88"/>
      <c r="I1130" s="88"/>
      <c r="J1130" s="88"/>
      <c r="K1130" s="88"/>
      <c r="L1130" s="88"/>
      <c r="M1130" s="88"/>
      <c r="N1130" s="88"/>
      <c r="O1130" s="88"/>
      <c r="P1130" s="88"/>
      <c r="Q1130" s="88"/>
      <c r="R1130" s="88"/>
      <c r="S1130" s="88"/>
      <c r="T1130" s="88"/>
      <c r="U1130" s="88"/>
      <c r="V1130" s="88"/>
      <c r="W1130" s="88"/>
      <c r="X1130" s="88"/>
      <c r="Y1130" s="88"/>
      <c r="Z1130" s="88"/>
      <c r="AA1130" s="88"/>
      <c r="AB1130" s="88"/>
      <c r="AC1130" s="88"/>
      <c r="AD1130" s="88"/>
      <c r="AE1130" s="88"/>
      <c r="AF1130" s="88"/>
      <c r="AG1130" s="88"/>
      <c r="AH1130" s="88"/>
      <c r="AI1130" s="88"/>
      <c r="AJ1130" s="88"/>
      <c r="AK1130" s="88"/>
      <c r="AL1130" s="88"/>
      <c r="AM1130" s="88"/>
      <c r="AN1130" s="88"/>
      <c r="AO1130" s="88"/>
      <c r="AP1130" s="88"/>
      <c r="AQ1130" s="88"/>
      <c r="AR1130" s="88"/>
      <c r="AS1130" s="88"/>
      <c r="AT1130" s="88"/>
      <c r="AU1130" s="88"/>
      <c r="AV1130" s="88"/>
      <c r="AW1130" s="88"/>
      <c r="AX1130" s="88"/>
      <c r="AY1130" s="88"/>
      <c r="AZ1130" s="88"/>
      <c r="BA1130" s="88"/>
      <c r="BB1130" s="88"/>
      <c r="BC1130" s="88"/>
      <c r="BD1130" s="88"/>
      <c r="BE1130" s="88"/>
      <c r="BF1130" s="88"/>
      <c r="BG1130" s="88"/>
      <c r="BH1130" s="88"/>
      <c r="BI1130" s="88"/>
      <c r="BJ1130" s="88"/>
      <c r="BK1130" s="88"/>
      <c r="BL1130" s="88"/>
      <c r="BM1130" s="88"/>
      <c r="BN1130" s="88"/>
      <c r="BO1130" s="88"/>
      <c r="BP1130" s="88"/>
      <c r="BQ1130" s="88"/>
      <c r="BR1130" s="88"/>
      <c r="BS1130" s="88"/>
      <c r="BT1130" s="88"/>
      <c r="BU1130" s="88"/>
      <c r="BV1130" s="88"/>
      <c r="BW1130" s="88"/>
      <c r="BX1130" s="88"/>
      <c r="BY1130" s="88"/>
      <c r="BZ1130" s="88"/>
      <c r="CA1130" s="88"/>
      <c r="CB1130" s="88"/>
      <c r="CC1130" s="88"/>
      <c r="CD1130" s="88"/>
      <c r="CE1130" s="88"/>
      <c r="CF1130" s="88"/>
      <c r="CG1130" s="88"/>
      <c r="CH1130" s="88"/>
      <c r="CI1130" s="88"/>
      <c r="CJ1130" s="88"/>
      <c r="CK1130" s="88"/>
      <c r="CL1130" s="88"/>
      <c r="CM1130" s="88"/>
      <c r="CN1130" s="88"/>
      <c r="CO1130" s="88"/>
      <c r="CP1130" s="88"/>
      <c r="CQ1130" s="88"/>
      <c r="CR1130" s="88"/>
      <c r="CS1130" s="88"/>
      <c r="CT1130" s="88"/>
      <c r="CU1130" s="88"/>
      <c r="CV1130" s="88"/>
      <c r="CW1130" s="88"/>
      <c r="CX1130" s="88"/>
      <c r="CY1130" s="88"/>
      <c r="CZ1130" s="88"/>
      <c r="DA1130" s="88"/>
      <c r="DB1130" s="88"/>
      <c r="DC1130" s="88"/>
    </row>
    <row r="1131" spans="8:107" ht="17" x14ac:dyDescent="0.2">
      <c r="H1131" s="88"/>
      <c r="I1131" s="88"/>
      <c r="J1131" s="88"/>
      <c r="K1131" s="88"/>
      <c r="L1131" s="88"/>
      <c r="M1131" s="88"/>
      <c r="N1131" s="88"/>
      <c r="O1131" s="88"/>
      <c r="P1131" s="88"/>
      <c r="Q1131" s="88"/>
      <c r="R1131" s="88"/>
      <c r="S1131" s="88"/>
      <c r="T1131" s="88"/>
      <c r="U1131" s="88"/>
      <c r="V1131" s="88"/>
      <c r="W1131" s="88"/>
      <c r="X1131" s="88"/>
      <c r="Y1131" s="88"/>
      <c r="Z1131" s="88"/>
      <c r="AA1131" s="88"/>
      <c r="AB1131" s="88"/>
      <c r="AC1131" s="88"/>
      <c r="AD1131" s="88"/>
      <c r="AE1131" s="88"/>
      <c r="AF1131" s="88"/>
      <c r="AG1131" s="88"/>
      <c r="AH1131" s="88"/>
      <c r="AI1131" s="88"/>
      <c r="AJ1131" s="88"/>
      <c r="AK1131" s="88"/>
      <c r="AL1131" s="88"/>
      <c r="AM1131" s="88"/>
      <c r="AN1131" s="88"/>
      <c r="AO1131" s="88"/>
      <c r="AP1131" s="88"/>
      <c r="AQ1131" s="88"/>
      <c r="AR1131" s="88"/>
      <c r="AS1131" s="88"/>
      <c r="AT1131" s="88"/>
      <c r="AU1131" s="88"/>
      <c r="AV1131" s="88"/>
      <c r="AW1131" s="88"/>
      <c r="AX1131" s="88"/>
      <c r="AY1131" s="88"/>
      <c r="AZ1131" s="88"/>
      <c r="BA1131" s="88"/>
      <c r="BB1131" s="88"/>
      <c r="BC1131" s="88"/>
      <c r="BD1131" s="88"/>
      <c r="BE1131" s="88"/>
      <c r="BF1131" s="88"/>
      <c r="BG1131" s="88"/>
      <c r="BH1131" s="88"/>
      <c r="BI1131" s="88"/>
      <c r="BJ1131" s="88"/>
      <c r="BK1131" s="88"/>
      <c r="BL1131" s="88"/>
      <c r="BM1131" s="88"/>
      <c r="BN1131" s="88"/>
      <c r="BO1131" s="88"/>
      <c r="BP1131" s="88"/>
      <c r="BQ1131" s="88"/>
      <c r="BR1131" s="88"/>
      <c r="BS1131" s="88"/>
      <c r="BT1131" s="88"/>
      <c r="BU1131" s="88"/>
      <c r="BV1131" s="88"/>
      <c r="BW1131" s="88"/>
      <c r="BX1131" s="88"/>
      <c r="BY1131" s="88"/>
      <c r="BZ1131" s="88"/>
      <c r="CA1131" s="88"/>
      <c r="CB1131" s="88"/>
      <c r="CC1131" s="88"/>
      <c r="CD1131" s="88"/>
      <c r="CE1131" s="88"/>
      <c r="CF1131" s="88"/>
      <c r="CG1131" s="88"/>
      <c r="CH1131" s="88"/>
      <c r="CI1131" s="88"/>
      <c r="CJ1131" s="88"/>
      <c r="CK1131" s="88"/>
      <c r="CL1131" s="88"/>
      <c r="CM1131" s="88"/>
      <c r="CN1131" s="88"/>
      <c r="CO1131" s="88"/>
      <c r="CP1131" s="88"/>
      <c r="CQ1131" s="88"/>
      <c r="CR1131" s="88"/>
      <c r="CS1131" s="88"/>
      <c r="CT1131" s="88"/>
      <c r="CU1131" s="88"/>
      <c r="CV1131" s="88"/>
      <c r="CW1131" s="88"/>
      <c r="CX1131" s="88"/>
      <c r="CY1131" s="88"/>
      <c r="CZ1131" s="88"/>
      <c r="DA1131" s="88"/>
      <c r="DB1131" s="88"/>
      <c r="DC1131" s="88"/>
    </row>
    <row r="1132" spans="8:107" ht="17" x14ac:dyDescent="0.2">
      <c r="H1132" s="88"/>
      <c r="I1132" s="88"/>
      <c r="J1132" s="88"/>
      <c r="K1132" s="88"/>
      <c r="L1132" s="88"/>
      <c r="M1132" s="88"/>
      <c r="N1132" s="88"/>
      <c r="O1132" s="88"/>
      <c r="P1132" s="88"/>
      <c r="Q1132" s="88"/>
      <c r="R1132" s="88"/>
      <c r="S1132" s="88"/>
      <c r="T1132" s="88"/>
      <c r="U1132" s="88"/>
      <c r="V1132" s="88"/>
      <c r="W1132" s="88"/>
      <c r="X1132" s="88"/>
      <c r="Y1132" s="88"/>
      <c r="Z1132" s="88"/>
      <c r="AA1132" s="88"/>
      <c r="AB1132" s="88"/>
      <c r="AC1132" s="88"/>
      <c r="AD1132" s="88"/>
      <c r="AE1132" s="88"/>
      <c r="AF1132" s="88"/>
      <c r="AG1132" s="88"/>
      <c r="AH1132" s="88"/>
      <c r="AI1132" s="88"/>
      <c r="AJ1132" s="88"/>
      <c r="AK1132" s="88"/>
      <c r="AL1132" s="88"/>
      <c r="AM1132" s="88"/>
      <c r="AN1132" s="88"/>
      <c r="AO1132" s="88"/>
      <c r="AP1132" s="88"/>
      <c r="AQ1132" s="88"/>
      <c r="AR1132" s="88"/>
      <c r="AS1132" s="88"/>
      <c r="AT1132" s="88"/>
      <c r="AU1132" s="88"/>
      <c r="AV1132" s="88"/>
      <c r="AW1132" s="88"/>
      <c r="AX1132" s="88"/>
      <c r="AY1132" s="88"/>
      <c r="AZ1132" s="88"/>
      <c r="BA1132" s="88"/>
      <c r="BB1132" s="88"/>
      <c r="BC1132" s="88"/>
      <c r="BD1132" s="88"/>
      <c r="BE1132" s="88"/>
      <c r="BF1132" s="88"/>
      <c r="BG1132" s="88"/>
      <c r="BH1132" s="88"/>
      <c r="BI1132" s="88"/>
      <c r="BJ1132" s="88"/>
      <c r="BK1132" s="88"/>
      <c r="BL1132" s="88"/>
      <c r="BM1132" s="88"/>
      <c r="BN1132" s="88"/>
      <c r="BO1132" s="88"/>
      <c r="BP1132" s="88"/>
      <c r="BQ1132" s="88"/>
      <c r="BR1132" s="88"/>
      <c r="BS1132" s="88"/>
      <c r="BT1132" s="88"/>
      <c r="BU1132" s="88"/>
      <c r="BV1132" s="88"/>
      <c r="BW1132" s="88"/>
      <c r="BX1132" s="88"/>
      <c r="BY1132" s="88"/>
      <c r="BZ1132" s="88"/>
      <c r="CA1132" s="88"/>
      <c r="CB1132" s="88"/>
      <c r="CC1132" s="88"/>
      <c r="CD1132" s="88"/>
      <c r="CE1132" s="88"/>
      <c r="CF1132" s="88"/>
      <c r="CG1132" s="88"/>
      <c r="CH1132" s="88"/>
      <c r="CI1132" s="88"/>
      <c r="CJ1132" s="88"/>
      <c r="CK1132" s="88"/>
      <c r="CL1132" s="88"/>
      <c r="CM1132" s="88"/>
      <c r="CN1132" s="88"/>
      <c r="CO1132" s="88"/>
      <c r="CP1132" s="88"/>
      <c r="CQ1132" s="88"/>
      <c r="CR1132" s="88"/>
      <c r="CS1132" s="88"/>
      <c r="CT1132" s="88"/>
      <c r="CU1132" s="88"/>
      <c r="CV1132" s="88"/>
      <c r="CW1132" s="88"/>
      <c r="CX1132" s="88"/>
      <c r="CY1132" s="88"/>
      <c r="CZ1132" s="88"/>
      <c r="DA1132" s="88"/>
      <c r="DB1132" s="88"/>
      <c r="DC1132" s="88"/>
    </row>
    <row r="1133" spans="8:107" ht="17" x14ac:dyDescent="0.2">
      <c r="H1133" s="88"/>
      <c r="I1133" s="88"/>
      <c r="J1133" s="88"/>
      <c r="K1133" s="88"/>
      <c r="L1133" s="88"/>
      <c r="M1133" s="88"/>
      <c r="N1133" s="88"/>
      <c r="O1133" s="88"/>
      <c r="P1133" s="88"/>
      <c r="Q1133" s="88"/>
      <c r="R1133" s="88"/>
      <c r="S1133" s="88"/>
      <c r="T1133" s="88"/>
      <c r="U1133" s="88"/>
      <c r="V1133" s="88"/>
      <c r="W1133" s="88"/>
      <c r="X1133" s="88"/>
      <c r="Y1133" s="88"/>
      <c r="Z1133" s="88"/>
      <c r="AA1133" s="88"/>
      <c r="AB1133" s="88"/>
      <c r="AC1133" s="88"/>
      <c r="AD1133" s="88"/>
      <c r="AE1133" s="88"/>
      <c r="AF1133" s="88"/>
      <c r="AG1133" s="88"/>
      <c r="AH1133" s="88"/>
      <c r="AI1133" s="88"/>
      <c r="AJ1133" s="88"/>
      <c r="AK1133" s="88"/>
      <c r="AL1133" s="88"/>
      <c r="AM1133" s="88"/>
      <c r="AN1133" s="88"/>
      <c r="AO1133" s="88"/>
      <c r="AP1133" s="88"/>
      <c r="AQ1133" s="88"/>
      <c r="AR1133" s="88"/>
      <c r="AS1133" s="88"/>
      <c r="AT1133" s="88"/>
      <c r="AU1133" s="88"/>
      <c r="AV1133" s="88"/>
      <c r="AW1133" s="88"/>
      <c r="AX1133" s="88"/>
      <c r="AY1133" s="88"/>
      <c r="AZ1133" s="88"/>
      <c r="BA1133" s="88"/>
      <c r="BB1133" s="88"/>
      <c r="BC1133" s="88"/>
      <c r="BD1133" s="88"/>
      <c r="BE1133" s="88"/>
      <c r="BF1133" s="88"/>
      <c r="BG1133" s="88"/>
      <c r="BH1133" s="88"/>
      <c r="BI1133" s="88"/>
      <c r="BJ1133" s="88"/>
      <c r="BK1133" s="88"/>
      <c r="BL1133" s="88"/>
      <c r="BM1133" s="88"/>
      <c r="BN1133" s="88"/>
      <c r="BO1133" s="88"/>
      <c r="BP1133" s="88"/>
      <c r="BQ1133" s="88"/>
      <c r="BR1133" s="88"/>
      <c r="BS1133" s="88"/>
      <c r="BT1133" s="88"/>
      <c r="BU1133" s="88"/>
      <c r="BV1133" s="88"/>
      <c r="BW1133" s="88"/>
      <c r="BX1133" s="88"/>
      <c r="BY1133" s="88"/>
      <c r="BZ1133" s="88"/>
      <c r="CA1133" s="88"/>
      <c r="CB1133" s="88"/>
      <c r="CC1133" s="88"/>
      <c r="CD1133" s="88"/>
      <c r="CE1133" s="88"/>
      <c r="CF1133" s="88"/>
      <c r="CG1133" s="88"/>
      <c r="CH1133" s="88"/>
      <c r="CI1133" s="88"/>
      <c r="CJ1133" s="88"/>
      <c r="CK1133" s="88"/>
      <c r="CL1133" s="88"/>
      <c r="CM1133" s="88"/>
      <c r="CN1133" s="88"/>
      <c r="CO1133" s="88"/>
      <c r="CP1133" s="88"/>
      <c r="CQ1133" s="88"/>
      <c r="CR1133" s="88"/>
      <c r="CS1133" s="88"/>
      <c r="CT1133" s="88"/>
      <c r="CU1133" s="88"/>
      <c r="CV1133" s="88"/>
      <c r="CW1133" s="88"/>
      <c r="CX1133" s="88"/>
      <c r="CY1133" s="88"/>
      <c r="CZ1133" s="88"/>
      <c r="DA1133" s="88"/>
      <c r="DB1133" s="88"/>
      <c r="DC1133" s="88"/>
    </row>
    <row r="1134" spans="8:107" ht="17" x14ac:dyDescent="0.2">
      <c r="H1134" s="88"/>
      <c r="I1134" s="88"/>
      <c r="J1134" s="88"/>
      <c r="K1134" s="88"/>
      <c r="L1134" s="88"/>
      <c r="M1134" s="88"/>
      <c r="N1134" s="88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  <c r="Z1134" s="88"/>
      <c r="AA1134" s="88"/>
      <c r="AB1134" s="88"/>
      <c r="AC1134" s="88"/>
      <c r="AD1134" s="88"/>
      <c r="AE1134" s="88"/>
      <c r="AF1134" s="88"/>
      <c r="AG1134" s="88"/>
      <c r="AH1134" s="88"/>
      <c r="AI1134" s="88"/>
      <c r="AJ1134" s="88"/>
      <c r="AK1134" s="88"/>
      <c r="AL1134" s="88"/>
      <c r="AM1134" s="88"/>
      <c r="AN1134" s="88"/>
      <c r="AO1134" s="88"/>
      <c r="AP1134" s="88"/>
      <c r="AQ1134" s="88"/>
      <c r="AR1134" s="88"/>
      <c r="AS1134" s="88"/>
      <c r="AT1134" s="88"/>
      <c r="AU1134" s="88"/>
      <c r="AV1134" s="88"/>
      <c r="AW1134" s="88"/>
      <c r="AX1134" s="88"/>
      <c r="AY1134" s="88"/>
      <c r="AZ1134" s="88"/>
      <c r="BA1134" s="88"/>
      <c r="BB1134" s="88"/>
      <c r="BC1134" s="88"/>
      <c r="BD1134" s="88"/>
      <c r="BE1134" s="88"/>
      <c r="BF1134" s="88"/>
      <c r="BG1134" s="88"/>
      <c r="BH1134" s="88"/>
      <c r="BI1134" s="88"/>
      <c r="BJ1134" s="88"/>
      <c r="BK1134" s="88"/>
      <c r="BL1134" s="88"/>
      <c r="BM1134" s="88"/>
      <c r="BN1134" s="88"/>
      <c r="BO1134" s="88"/>
      <c r="BP1134" s="88"/>
      <c r="BQ1134" s="88"/>
      <c r="BR1134" s="88"/>
      <c r="BS1134" s="88"/>
      <c r="BT1134" s="88"/>
      <c r="BU1134" s="88"/>
      <c r="BV1134" s="88"/>
      <c r="BW1134" s="88"/>
      <c r="BX1134" s="88"/>
      <c r="BY1134" s="88"/>
      <c r="BZ1134" s="88"/>
      <c r="CA1134" s="88"/>
      <c r="CB1134" s="88"/>
      <c r="CC1134" s="88"/>
      <c r="CD1134" s="88"/>
      <c r="CE1134" s="88"/>
      <c r="CF1134" s="88"/>
      <c r="CG1134" s="88"/>
      <c r="CH1134" s="88"/>
      <c r="CI1134" s="88"/>
      <c r="CJ1134" s="88"/>
      <c r="CK1134" s="88"/>
      <c r="CL1134" s="88"/>
      <c r="CM1134" s="88"/>
      <c r="CN1134" s="88"/>
      <c r="CO1134" s="88"/>
      <c r="CP1134" s="88"/>
      <c r="CQ1134" s="88"/>
      <c r="CR1134" s="88"/>
      <c r="CS1134" s="88"/>
      <c r="CT1134" s="88"/>
      <c r="CU1134" s="88"/>
      <c r="CV1134" s="88"/>
      <c r="CW1134" s="88"/>
      <c r="CX1134" s="88"/>
      <c r="CY1134" s="88"/>
      <c r="CZ1134" s="88"/>
      <c r="DA1134" s="88"/>
      <c r="DB1134" s="88"/>
      <c r="DC1134" s="88"/>
    </row>
    <row r="1135" spans="8:107" ht="17" x14ac:dyDescent="0.2">
      <c r="H1135" s="88"/>
      <c r="I1135" s="88"/>
      <c r="J1135" s="88"/>
      <c r="K1135" s="88"/>
      <c r="L1135" s="88"/>
      <c r="M1135" s="88"/>
      <c r="N1135" s="88"/>
      <c r="O1135" s="88"/>
      <c r="P1135" s="88"/>
      <c r="Q1135" s="88"/>
      <c r="R1135" s="88"/>
      <c r="S1135" s="88"/>
      <c r="T1135" s="88"/>
      <c r="U1135" s="88"/>
      <c r="V1135" s="88"/>
      <c r="W1135" s="88"/>
      <c r="X1135" s="88"/>
      <c r="Y1135" s="88"/>
      <c r="Z1135" s="88"/>
      <c r="AA1135" s="88"/>
      <c r="AB1135" s="88"/>
      <c r="AC1135" s="88"/>
      <c r="AD1135" s="88"/>
      <c r="AE1135" s="88"/>
      <c r="AF1135" s="88"/>
      <c r="AG1135" s="88"/>
      <c r="AH1135" s="88"/>
      <c r="AI1135" s="88"/>
      <c r="AJ1135" s="88"/>
      <c r="AK1135" s="88"/>
      <c r="AL1135" s="88"/>
      <c r="AM1135" s="88"/>
      <c r="AN1135" s="88"/>
      <c r="AO1135" s="88"/>
      <c r="AP1135" s="88"/>
      <c r="AQ1135" s="88"/>
      <c r="AR1135" s="88"/>
      <c r="AS1135" s="88"/>
      <c r="AT1135" s="88"/>
      <c r="AU1135" s="88"/>
      <c r="AV1135" s="88"/>
      <c r="AW1135" s="88"/>
      <c r="AX1135" s="88"/>
      <c r="AY1135" s="88"/>
      <c r="AZ1135" s="88"/>
      <c r="BA1135" s="88"/>
      <c r="BB1135" s="88"/>
      <c r="BC1135" s="88"/>
      <c r="BD1135" s="88"/>
      <c r="BE1135" s="88"/>
      <c r="BF1135" s="88"/>
      <c r="BG1135" s="88"/>
      <c r="BH1135" s="88"/>
      <c r="BI1135" s="88"/>
      <c r="BJ1135" s="88"/>
      <c r="BK1135" s="88"/>
      <c r="BL1135" s="88"/>
      <c r="BM1135" s="88"/>
      <c r="BN1135" s="88"/>
      <c r="BO1135" s="88"/>
      <c r="BP1135" s="88"/>
      <c r="BQ1135" s="88"/>
      <c r="BR1135" s="88"/>
      <c r="BS1135" s="88"/>
      <c r="BT1135" s="88"/>
      <c r="BU1135" s="88"/>
      <c r="BV1135" s="88"/>
      <c r="BW1135" s="88"/>
      <c r="BX1135" s="88"/>
      <c r="BY1135" s="88"/>
      <c r="BZ1135" s="88"/>
      <c r="CA1135" s="88"/>
      <c r="CB1135" s="88"/>
      <c r="CC1135" s="88"/>
      <c r="CD1135" s="88"/>
      <c r="CE1135" s="88"/>
      <c r="CF1135" s="88"/>
      <c r="CG1135" s="88"/>
      <c r="CH1135" s="88"/>
      <c r="CI1135" s="88"/>
      <c r="CJ1135" s="88"/>
      <c r="CK1135" s="88"/>
      <c r="CL1135" s="88"/>
      <c r="CM1135" s="88"/>
      <c r="CN1135" s="88"/>
      <c r="CO1135" s="88"/>
      <c r="CP1135" s="88"/>
      <c r="CQ1135" s="88"/>
      <c r="CR1135" s="88"/>
      <c r="CS1135" s="88"/>
      <c r="CT1135" s="88"/>
      <c r="CU1135" s="88"/>
      <c r="CV1135" s="88"/>
      <c r="CW1135" s="88"/>
      <c r="CX1135" s="88"/>
      <c r="CY1135" s="88"/>
      <c r="CZ1135" s="88"/>
      <c r="DA1135" s="88"/>
      <c r="DB1135" s="88"/>
      <c r="DC1135" s="88"/>
    </row>
    <row r="1136" spans="8:107" ht="17" x14ac:dyDescent="0.2">
      <c r="H1136" s="88"/>
      <c r="I1136" s="88"/>
      <c r="J1136" s="88"/>
      <c r="K1136" s="88"/>
      <c r="L1136" s="88"/>
      <c r="M1136" s="88"/>
      <c r="N1136" s="88"/>
      <c r="O1136" s="88"/>
      <c r="P1136" s="88"/>
      <c r="Q1136" s="88"/>
      <c r="R1136" s="88"/>
      <c r="S1136" s="88"/>
      <c r="T1136" s="88"/>
      <c r="U1136" s="88"/>
      <c r="V1136" s="88"/>
      <c r="W1136" s="88"/>
      <c r="X1136" s="88"/>
      <c r="Y1136" s="88"/>
      <c r="Z1136" s="88"/>
      <c r="AA1136" s="88"/>
      <c r="AB1136" s="88"/>
      <c r="AC1136" s="88"/>
      <c r="AD1136" s="88"/>
      <c r="AE1136" s="88"/>
      <c r="AF1136" s="88"/>
      <c r="AG1136" s="88"/>
      <c r="AH1136" s="88"/>
      <c r="AI1136" s="88"/>
      <c r="AJ1136" s="88"/>
      <c r="AK1136" s="88"/>
      <c r="AL1136" s="88"/>
      <c r="AM1136" s="88"/>
      <c r="AN1136" s="88"/>
      <c r="AO1136" s="88"/>
      <c r="AP1136" s="88"/>
      <c r="AQ1136" s="88"/>
      <c r="AR1136" s="88"/>
      <c r="AS1136" s="88"/>
      <c r="AT1136" s="88"/>
      <c r="AU1136" s="88"/>
      <c r="AV1136" s="88"/>
      <c r="AW1136" s="88"/>
      <c r="AX1136" s="88"/>
      <c r="AY1136" s="88"/>
      <c r="AZ1136" s="88"/>
      <c r="BA1136" s="88"/>
      <c r="BB1136" s="88"/>
      <c r="BC1136" s="88"/>
      <c r="BD1136" s="88"/>
      <c r="BE1136" s="88"/>
      <c r="BF1136" s="88"/>
      <c r="BG1136" s="88"/>
      <c r="BH1136" s="88"/>
      <c r="BI1136" s="88"/>
      <c r="BJ1136" s="88"/>
      <c r="BK1136" s="88"/>
      <c r="BL1136" s="88"/>
      <c r="BM1136" s="88"/>
      <c r="BN1136" s="88"/>
      <c r="BO1136" s="88"/>
      <c r="BP1136" s="88"/>
      <c r="BQ1136" s="88"/>
      <c r="BR1136" s="88"/>
      <c r="BS1136" s="88"/>
      <c r="BT1136" s="88"/>
      <c r="BU1136" s="88"/>
      <c r="BV1136" s="88"/>
      <c r="BW1136" s="88"/>
      <c r="BX1136" s="88"/>
      <c r="BY1136" s="88"/>
      <c r="BZ1136" s="88"/>
      <c r="CA1136" s="88"/>
      <c r="CB1136" s="88"/>
      <c r="CC1136" s="88"/>
      <c r="CD1136" s="88"/>
      <c r="CE1136" s="88"/>
      <c r="CF1136" s="88"/>
      <c r="CG1136" s="88"/>
      <c r="CH1136" s="88"/>
      <c r="CI1136" s="88"/>
      <c r="CJ1136" s="88"/>
      <c r="CK1136" s="88"/>
      <c r="CL1136" s="88"/>
      <c r="CM1136" s="88"/>
      <c r="CN1136" s="88"/>
      <c r="CO1136" s="88"/>
      <c r="CP1136" s="88"/>
      <c r="CQ1136" s="88"/>
      <c r="CR1136" s="88"/>
      <c r="CS1136" s="88"/>
      <c r="CT1136" s="88"/>
      <c r="CU1136" s="88"/>
      <c r="CV1136" s="88"/>
      <c r="CW1136" s="88"/>
      <c r="CX1136" s="88"/>
      <c r="CY1136" s="88"/>
      <c r="CZ1136" s="88"/>
      <c r="DA1136" s="88"/>
      <c r="DB1136" s="88"/>
      <c r="DC1136" s="88"/>
    </row>
    <row r="1137" spans="8:107" ht="17" x14ac:dyDescent="0.2"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88"/>
      <c r="AA1137" s="88"/>
      <c r="AB1137" s="88"/>
      <c r="AC1137" s="88"/>
      <c r="AD1137" s="88"/>
      <c r="AE1137" s="88"/>
      <c r="AF1137" s="88"/>
      <c r="AG1137" s="88"/>
      <c r="AH1137" s="88"/>
      <c r="AI1137" s="88"/>
      <c r="AJ1137" s="88"/>
      <c r="AK1137" s="88"/>
      <c r="AL1137" s="88"/>
      <c r="AM1137" s="88"/>
      <c r="AN1137" s="88"/>
      <c r="AO1137" s="88"/>
      <c r="AP1137" s="88"/>
      <c r="AQ1137" s="88"/>
      <c r="AR1137" s="88"/>
      <c r="AS1137" s="88"/>
      <c r="AT1137" s="88"/>
      <c r="AU1137" s="88"/>
      <c r="AV1137" s="88"/>
      <c r="AW1137" s="88"/>
      <c r="AX1137" s="88"/>
      <c r="AY1137" s="88"/>
      <c r="AZ1137" s="88"/>
      <c r="BA1137" s="88"/>
      <c r="BB1137" s="88"/>
      <c r="BC1137" s="88"/>
      <c r="BD1137" s="88"/>
      <c r="BE1137" s="88"/>
      <c r="BF1137" s="88"/>
      <c r="BG1137" s="88"/>
      <c r="BH1137" s="88"/>
      <c r="BI1137" s="88"/>
      <c r="BJ1137" s="88"/>
      <c r="BK1137" s="88"/>
      <c r="BL1137" s="88"/>
      <c r="BM1137" s="88"/>
      <c r="BN1137" s="88"/>
      <c r="BO1137" s="88"/>
      <c r="BP1137" s="88"/>
      <c r="BQ1137" s="88"/>
      <c r="BR1137" s="88"/>
      <c r="BS1137" s="88"/>
      <c r="BT1137" s="88"/>
      <c r="BU1137" s="88"/>
      <c r="BV1137" s="88"/>
      <c r="BW1137" s="88"/>
      <c r="BX1137" s="88"/>
      <c r="BY1137" s="88"/>
      <c r="BZ1137" s="88"/>
      <c r="CA1137" s="88"/>
      <c r="CB1137" s="88"/>
      <c r="CC1137" s="88"/>
      <c r="CD1137" s="88"/>
      <c r="CE1137" s="88"/>
      <c r="CF1137" s="88"/>
      <c r="CG1137" s="88"/>
      <c r="CH1137" s="88"/>
      <c r="CI1137" s="88"/>
      <c r="CJ1137" s="88"/>
      <c r="CK1137" s="88"/>
      <c r="CL1137" s="88"/>
      <c r="CM1137" s="88"/>
      <c r="CN1137" s="88"/>
      <c r="CO1137" s="88"/>
      <c r="CP1137" s="88"/>
      <c r="CQ1137" s="88"/>
      <c r="CR1137" s="88"/>
      <c r="CS1137" s="88"/>
      <c r="CT1137" s="88"/>
      <c r="CU1137" s="88"/>
      <c r="CV1137" s="88"/>
      <c r="CW1137" s="88"/>
      <c r="CX1137" s="88"/>
      <c r="CY1137" s="88"/>
      <c r="CZ1137" s="88"/>
      <c r="DA1137" s="88"/>
      <c r="DB1137" s="88"/>
      <c r="DC1137" s="88"/>
    </row>
    <row r="1138" spans="8:107" ht="17" x14ac:dyDescent="0.2"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  <c r="U1138" s="88"/>
      <c r="V1138" s="88"/>
      <c r="W1138" s="88"/>
      <c r="X1138" s="88"/>
      <c r="Y1138" s="88"/>
      <c r="Z1138" s="88"/>
      <c r="AA1138" s="88"/>
      <c r="AB1138" s="88"/>
      <c r="AC1138" s="88"/>
      <c r="AD1138" s="88"/>
      <c r="AE1138" s="88"/>
      <c r="AF1138" s="88"/>
      <c r="AG1138" s="88"/>
      <c r="AH1138" s="88"/>
      <c r="AI1138" s="88"/>
      <c r="AJ1138" s="88"/>
      <c r="AK1138" s="88"/>
      <c r="AL1138" s="88"/>
      <c r="AM1138" s="88"/>
      <c r="AN1138" s="88"/>
      <c r="AO1138" s="88"/>
      <c r="AP1138" s="88"/>
      <c r="AQ1138" s="88"/>
      <c r="AR1138" s="88"/>
      <c r="AS1138" s="88"/>
      <c r="AT1138" s="88"/>
      <c r="AU1138" s="88"/>
      <c r="AV1138" s="88"/>
      <c r="AW1138" s="88"/>
      <c r="AX1138" s="88"/>
      <c r="AY1138" s="88"/>
      <c r="AZ1138" s="88"/>
      <c r="BA1138" s="88"/>
      <c r="BB1138" s="88"/>
      <c r="BC1138" s="88"/>
      <c r="BD1138" s="88"/>
      <c r="BE1138" s="88"/>
      <c r="BF1138" s="88"/>
      <c r="BG1138" s="88"/>
      <c r="BH1138" s="88"/>
      <c r="BI1138" s="88"/>
      <c r="BJ1138" s="88"/>
      <c r="BK1138" s="88"/>
      <c r="BL1138" s="88"/>
      <c r="BM1138" s="88"/>
      <c r="BN1138" s="88"/>
      <c r="BO1138" s="88"/>
      <c r="BP1138" s="88"/>
      <c r="BQ1138" s="88"/>
      <c r="BR1138" s="88"/>
      <c r="BS1138" s="88"/>
      <c r="BT1138" s="88"/>
      <c r="BU1138" s="88"/>
      <c r="BV1138" s="88"/>
      <c r="BW1138" s="88"/>
      <c r="BX1138" s="88"/>
      <c r="BY1138" s="88"/>
      <c r="BZ1138" s="88"/>
      <c r="CA1138" s="88"/>
      <c r="CB1138" s="88"/>
      <c r="CC1138" s="88"/>
      <c r="CD1138" s="88"/>
      <c r="CE1138" s="88"/>
      <c r="CF1138" s="88"/>
      <c r="CG1138" s="88"/>
      <c r="CH1138" s="88"/>
      <c r="CI1138" s="88"/>
      <c r="CJ1138" s="88"/>
      <c r="CK1138" s="88"/>
      <c r="CL1138" s="88"/>
      <c r="CM1138" s="88"/>
      <c r="CN1138" s="88"/>
      <c r="CO1138" s="88"/>
      <c r="CP1138" s="88"/>
      <c r="CQ1138" s="88"/>
      <c r="CR1138" s="88"/>
      <c r="CS1138" s="88"/>
      <c r="CT1138" s="88"/>
      <c r="CU1138" s="88"/>
      <c r="CV1138" s="88"/>
      <c r="CW1138" s="88"/>
      <c r="CX1138" s="88"/>
      <c r="CY1138" s="88"/>
      <c r="CZ1138" s="88"/>
      <c r="DA1138" s="88"/>
      <c r="DB1138" s="88"/>
      <c r="DC1138" s="88"/>
    </row>
    <row r="1139" spans="8:107" ht="17" x14ac:dyDescent="0.2"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  <c r="U1139" s="88"/>
      <c r="V1139" s="88"/>
      <c r="W1139" s="88"/>
      <c r="X1139" s="88"/>
      <c r="Y1139" s="88"/>
      <c r="Z1139" s="88"/>
      <c r="AA1139" s="88"/>
      <c r="AB1139" s="88"/>
      <c r="AC1139" s="88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  <c r="AN1139" s="88"/>
      <c r="AO1139" s="88"/>
      <c r="AP1139" s="88"/>
      <c r="AQ1139" s="88"/>
      <c r="AR1139" s="88"/>
      <c r="AS1139" s="88"/>
      <c r="AT1139" s="88"/>
      <c r="AU1139" s="88"/>
      <c r="AV1139" s="88"/>
      <c r="AW1139" s="88"/>
      <c r="AX1139" s="88"/>
      <c r="AY1139" s="88"/>
      <c r="AZ1139" s="88"/>
      <c r="BA1139" s="88"/>
      <c r="BB1139" s="88"/>
      <c r="BC1139" s="88"/>
      <c r="BD1139" s="88"/>
      <c r="BE1139" s="88"/>
      <c r="BF1139" s="88"/>
      <c r="BG1139" s="88"/>
      <c r="BH1139" s="88"/>
      <c r="BI1139" s="88"/>
      <c r="BJ1139" s="88"/>
      <c r="BK1139" s="88"/>
      <c r="BL1139" s="88"/>
      <c r="BM1139" s="88"/>
      <c r="BN1139" s="88"/>
      <c r="BO1139" s="88"/>
      <c r="BP1139" s="88"/>
      <c r="BQ1139" s="88"/>
      <c r="BR1139" s="88"/>
      <c r="BS1139" s="88"/>
      <c r="BT1139" s="88"/>
      <c r="BU1139" s="88"/>
      <c r="BV1139" s="88"/>
      <c r="BW1139" s="88"/>
      <c r="BX1139" s="88"/>
      <c r="BY1139" s="88"/>
      <c r="BZ1139" s="88"/>
      <c r="CA1139" s="88"/>
      <c r="CB1139" s="88"/>
      <c r="CC1139" s="88"/>
      <c r="CD1139" s="88"/>
      <c r="CE1139" s="88"/>
      <c r="CF1139" s="88"/>
      <c r="CG1139" s="88"/>
      <c r="CH1139" s="88"/>
      <c r="CI1139" s="88"/>
      <c r="CJ1139" s="88"/>
      <c r="CK1139" s="88"/>
      <c r="CL1139" s="88"/>
      <c r="CM1139" s="88"/>
      <c r="CN1139" s="88"/>
      <c r="CO1139" s="88"/>
      <c r="CP1139" s="88"/>
      <c r="CQ1139" s="88"/>
      <c r="CR1139" s="88"/>
      <c r="CS1139" s="88"/>
      <c r="CT1139" s="88"/>
      <c r="CU1139" s="88"/>
      <c r="CV1139" s="88"/>
      <c r="CW1139" s="88"/>
      <c r="CX1139" s="88"/>
      <c r="CY1139" s="88"/>
      <c r="CZ1139" s="88"/>
      <c r="DA1139" s="88"/>
      <c r="DB1139" s="88"/>
      <c r="DC1139" s="88"/>
    </row>
    <row r="1140" spans="8:107" ht="17" x14ac:dyDescent="0.2"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  <c r="U1140" s="88"/>
      <c r="V1140" s="88"/>
      <c r="W1140" s="88"/>
      <c r="X1140" s="88"/>
      <c r="Y1140" s="88"/>
      <c r="Z1140" s="88"/>
      <c r="AA1140" s="88"/>
      <c r="AB1140" s="88"/>
      <c r="AC1140" s="88"/>
      <c r="AD1140" s="88"/>
      <c r="AE1140" s="88"/>
      <c r="AF1140" s="88"/>
      <c r="AG1140" s="88"/>
      <c r="AH1140" s="88"/>
      <c r="AI1140" s="88"/>
      <c r="AJ1140" s="88"/>
      <c r="AK1140" s="88"/>
      <c r="AL1140" s="88"/>
      <c r="AM1140" s="88"/>
      <c r="AN1140" s="88"/>
      <c r="AO1140" s="88"/>
      <c r="AP1140" s="88"/>
      <c r="AQ1140" s="88"/>
      <c r="AR1140" s="88"/>
      <c r="AS1140" s="88"/>
      <c r="AT1140" s="88"/>
      <c r="AU1140" s="88"/>
      <c r="AV1140" s="88"/>
      <c r="AW1140" s="88"/>
      <c r="AX1140" s="88"/>
      <c r="AY1140" s="88"/>
      <c r="AZ1140" s="88"/>
      <c r="BA1140" s="88"/>
      <c r="BB1140" s="88"/>
      <c r="BC1140" s="88"/>
      <c r="BD1140" s="88"/>
      <c r="BE1140" s="88"/>
      <c r="BF1140" s="88"/>
      <c r="BG1140" s="88"/>
      <c r="BH1140" s="88"/>
      <c r="BI1140" s="88"/>
      <c r="BJ1140" s="88"/>
      <c r="BK1140" s="88"/>
      <c r="BL1140" s="88"/>
      <c r="BM1140" s="88"/>
      <c r="BN1140" s="88"/>
      <c r="BO1140" s="88"/>
      <c r="BP1140" s="88"/>
      <c r="BQ1140" s="88"/>
      <c r="BR1140" s="88"/>
      <c r="BS1140" s="88"/>
      <c r="BT1140" s="88"/>
      <c r="BU1140" s="88"/>
      <c r="BV1140" s="88"/>
      <c r="BW1140" s="88"/>
      <c r="BX1140" s="88"/>
      <c r="BY1140" s="88"/>
      <c r="BZ1140" s="88"/>
      <c r="CA1140" s="88"/>
      <c r="CB1140" s="88"/>
      <c r="CC1140" s="88"/>
      <c r="CD1140" s="88"/>
      <c r="CE1140" s="88"/>
      <c r="CF1140" s="88"/>
      <c r="CG1140" s="88"/>
      <c r="CH1140" s="88"/>
      <c r="CI1140" s="88"/>
      <c r="CJ1140" s="88"/>
      <c r="CK1140" s="88"/>
      <c r="CL1140" s="88"/>
      <c r="CM1140" s="88"/>
      <c r="CN1140" s="88"/>
      <c r="CO1140" s="88"/>
      <c r="CP1140" s="88"/>
      <c r="CQ1140" s="88"/>
      <c r="CR1140" s="88"/>
      <c r="CS1140" s="88"/>
      <c r="CT1140" s="88"/>
      <c r="CU1140" s="88"/>
      <c r="CV1140" s="88"/>
      <c r="CW1140" s="88"/>
      <c r="CX1140" s="88"/>
      <c r="CY1140" s="88"/>
      <c r="CZ1140" s="88"/>
      <c r="DA1140" s="88"/>
      <c r="DB1140" s="88"/>
      <c r="DC1140" s="88"/>
    </row>
    <row r="1141" spans="8:107" ht="17" x14ac:dyDescent="0.2"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  <c r="U1141" s="88"/>
      <c r="V1141" s="88"/>
      <c r="W1141" s="88"/>
      <c r="X1141" s="88"/>
      <c r="Y1141" s="88"/>
      <c r="Z1141" s="88"/>
      <c r="AA1141" s="88"/>
      <c r="AB1141" s="88"/>
      <c r="AC1141" s="88"/>
      <c r="AD1141" s="88"/>
      <c r="AE1141" s="88"/>
      <c r="AF1141" s="88"/>
      <c r="AG1141" s="88"/>
      <c r="AH1141" s="88"/>
      <c r="AI1141" s="88"/>
      <c r="AJ1141" s="88"/>
      <c r="AK1141" s="88"/>
      <c r="AL1141" s="88"/>
      <c r="AM1141" s="88"/>
      <c r="AN1141" s="88"/>
      <c r="AO1141" s="88"/>
      <c r="AP1141" s="88"/>
      <c r="AQ1141" s="88"/>
      <c r="AR1141" s="88"/>
      <c r="AS1141" s="88"/>
      <c r="AT1141" s="88"/>
      <c r="AU1141" s="88"/>
      <c r="AV1141" s="88"/>
      <c r="AW1141" s="88"/>
      <c r="AX1141" s="88"/>
      <c r="AY1141" s="88"/>
      <c r="AZ1141" s="88"/>
      <c r="BA1141" s="88"/>
      <c r="BB1141" s="88"/>
      <c r="BC1141" s="88"/>
      <c r="BD1141" s="88"/>
      <c r="BE1141" s="88"/>
      <c r="BF1141" s="88"/>
      <c r="BG1141" s="88"/>
      <c r="BH1141" s="88"/>
      <c r="BI1141" s="88"/>
      <c r="BJ1141" s="88"/>
      <c r="BK1141" s="88"/>
      <c r="BL1141" s="88"/>
      <c r="BM1141" s="88"/>
      <c r="BN1141" s="88"/>
      <c r="BO1141" s="88"/>
      <c r="BP1141" s="88"/>
      <c r="BQ1141" s="88"/>
      <c r="BR1141" s="88"/>
      <c r="BS1141" s="88"/>
      <c r="BT1141" s="88"/>
      <c r="BU1141" s="88"/>
      <c r="BV1141" s="88"/>
      <c r="BW1141" s="88"/>
      <c r="BX1141" s="88"/>
      <c r="BY1141" s="88"/>
      <c r="BZ1141" s="88"/>
      <c r="CA1141" s="88"/>
      <c r="CB1141" s="88"/>
      <c r="CC1141" s="88"/>
      <c r="CD1141" s="88"/>
      <c r="CE1141" s="88"/>
      <c r="CF1141" s="88"/>
      <c r="CG1141" s="88"/>
      <c r="CH1141" s="88"/>
      <c r="CI1141" s="88"/>
      <c r="CJ1141" s="88"/>
      <c r="CK1141" s="88"/>
      <c r="CL1141" s="88"/>
      <c r="CM1141" s="88"/>
      <c r="CN1141" s="88"/>
      <c r="CO1141" s="88"/>
      <c r="CP1141" s="88"/>
      <c r="CQ1141" s="88"/>
      <c r="CR1141" s="88"/>
      <c r="CS1141" s="88"/>
      <c r="CT1141" s="88"/>
      <c r="CU1141" s="88"/>
      <c r="CV1141" s="88"/>
      <c r="CW1141" s="88"/>
      <c r="CX1141" s="88"/>
      <c r="CY1141" s="88"/>
      <c r="CZ1141" s="88"/>
      <c r="DA1141" s="88"/>
      <c r="DB1141" s="88"/>
      <c r="DC1141" s="88"/>
    </row>
    <row r="1142" spans="8:107" ht="17" x14ac:dyDescent="0.2"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  <c r="U1142" s="88"/>
      <c r="V1142" s="88"/>
      <c r="W1142" s="88"/>
      <c r="X1142" s="88"/>
      <c r="Y1142" s="88"/>
      <c r="Z1142" s="88"/>
      <c r="AA1142" s="88"/>
      <c r="AB1142" s="88"/>
      <c r="AC1142" s="88"/>
      <c r="AD1142" s="88"/>
      <c r="AE1142" s="88"/>
      <c r="AF1142" s="88"/>
      <c r="AG1142" s="88"/>
      <c r="AH1142" s="88"/>
      <c r="AI1142" s="88"/>
      <c r="AJ1142" s="88"/>
      <c r="AK1142" s="88"/>
      <c r="AL1142" s="88"/>
      <c r="AM1142" s="88"/>
      <c r="AN1142" s="88"/>
      <c r="AO1142" s="88"/>
      <c r="AP1142" s="88"/>
      <c r="AQ1142" s="88"/>
      <c r="AR1142" s="88"/>
      <c r="AS1142" s="88"/>
      <c r="AT1142" s="88"/>
      <c r="AU1142" s="88"/>
      <c r="AV1142" s="88"/>
      <c r="AW1142" s="88"/>
      <c r="AX1142" s="88"/>
      <c r="AY1142" s="88"/>
      <c r="AZ1142" s="88"/>
      <c r="BA1142" s="88"/>
      <c r="BB1142" s="88"/>
      <c r="BC1142" s="88"/>
      <c r="BD1142" s="88"/>
      <c r="BE1142" s="88"/>
      <c r="BF1142" s="88"/>
      <c r="BG1142" s="88"/>
      <c r="BH1142" s="88"/>
      <c r="BI1142" s="88"/>
      <c r="BJ1142" s="88"/>
      <c r="BK1142" s="88"/>
      <c r="BL1142" s="88"/>
      <c r="BM1142" s="88"/>
      <c r="BN1142" s="88"/>
      <c r="BO1142" s="88"/>
      <c r="BP1142" s="88"/>
      <c r="BQ1142" s="88"/>
      <c r="BR1142" s="88"/>
      <c r="BS1142" s="88"/>
      <c r="BT1142" s="88"/>
      <c r="BU1142" s="88"/>
      <c r="BV1142" s="88"/>
      <c r="BW1142" s="88"/>
      <c r="BX1142" s="88"/>
      <c r="BY1142" s="88"/>
      <c r="BZ1142" s="88"/>
      <c r="CA1142" s="88"/>
      <c r="CB1142" s="88"/>
      <c r="CC1142" s="88"/>
      <c r="CD1142" s="88"/>
      <c r="CE1142" s="88"/>
      <c r="CF1142" s="88"/>
      <c r="CG1142" s="88"/>
      <c r="CH1142" s="88"/>
      <c r="CI1142" s="88"/>
      <c r="CJ1142" s="88"/>
      <c r="CK1142" s="88"/>
      <c r="CL1142" s="88"/>
      <c r="CM1142" s="88"/>
      <c r="CN1142" s="88"/>
      <c r="CO1142" s="88"/>
      <c r="CP1142" s="88"/>
      <c r="CQ1142" s="88"/>
      <c r="CR1142" s="88"/>
      <c r="CS1142" s="88"/>
      <c r="CT1142" s="88"/>
      <c r="CU1142" s="88"/>
      <c r="CV1142" s="88"/>
      <c r="CW1142" s="88"/>
      <c r="CX1142" s="88"/>
      <c r="CY1142" s="88"/>
      <c r="CZ1142" s="88"/>
      <c r="DA1142" s="88"/>
      <c r="DB1142" s="88"/>
      <c r="DC1142" s="88"/>
    </row>
    <row r="1143" spans="8:107" ht="17" x14ac:dyDescent="0.2"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  <c r="U1143" s="88"/>
      <c r="V1143" s="88"/>
      <c r="W1143" s="88"/>
      <c r="X1143" s="88"/>
      <c r="Y1143" s="88"/>
      <c r="Z1143" s="88"/>
      <c r="AA1143" s="88"/>
      <c r="AB1143" s="88"/>
      <c r="AC1143" s="88"/>
      <c r="AD1143" s="88"/>
      <c r="AE1143" s="88"/>
      <c r="AF1143" s="88"/>
      <c r="AG1143" s="88"/>
      <c r="AH1143" s="88"/>
      <c r="AI1143" s="88"/>
      <c r="AJ1143" s="88"/>
      <c r="AK1143" s="88"/>
      <c r="AL1143" s="88"/>
      <c r="AM1143" s="88"/>
      <c r="AN1143" s="88"/>
      <c r="AO1143" s="88"/>
      <c r="AP1143" s="88"/>
      <c r="AQ1143" s="88"/>
      <c r="AR1143" s="88"/>
      <c r="AS1143" s="88"/>
      <c r="AT1143" s="88"/>
      <c r="AU1143" s="88"/>
      <c r="AV1143" s="88"/>
      <c r="AW1143" s="88"/>
      <c r="AX1143" s="88"/>
      <c r="AY1143" s="88"/>
      <c r="AZ1143" s="88"/>
      <c r="BA1143" s="88"/>
      <c r="BB1143" s="88"/>
      <c r="BC1143" s="88"/>
      <c r="BD1143" s="88"/>
      <c r="BE1143" s="88"/>
      <c r="BF1143" s="88"/>
      <c r="BG1143" s="88"/>
      <c r="BH1143" s="88"/>
      <c r="BI1143" s="88"/>
      <c r="BJ1143" s="88"/>
      <c r="BK1143" s="88"/>
      <c r="BL1143" s="88"/>
      <c r="BM1143" s="88"/>
      <c r="BN1143" s="88"/>
      <c r="BO1143" s="88"/>
      <c r="BP1143" s="88"/>
      <c r="BQ1143" s="88"/>
      <c r="BR1143" s="88"/>
      <c r="BS1143" s="88"/>
      <c r="BT1143" s="88"/>
      <c r="BU1143" s="88"/>
      <c r="BV1143" s="88"/>
      <c r="BW1143" s="88"/>
      <c r="BX1143" s="88"/>
      <c r="BY1143" s="88"/>
      <c r="BZ1143" s="88"/>
      <c r="CA1143" s="88"/>
      <c r="CB1143" s="88"/>
      <c r="CC1143" s="88"/>
      <c r="CD1143" s="88"/>
      <c r="CE1143" s="88"/>
      <c r="CF1143" s="88"/>
      <c r="CG1143" s="88"/>
      <c r="CH1143" s="88"/>
      <c r="CI1143" s="88"/>
      <c r="CJ1143" s="88"/>
      <c r="CK1143" s="88"/>
      <c r="CL1143" s="88"/>
      <c r="CM1143" s="88"/>
      <c r="CN1143" s="88"/>
      <c r="CO1143" s="88"/>
      <c r="CP1143" s="88"/>
      <c r="CQ1143" s="88"/>
      <c r="CR1143" s="88"/>
      <c r="CS1143" s="88"/>
      <c r="CT1143" s="88"/>
      <c r="CU1143" s="88"/>
      <c r="CV1143" s="88"/>
      <c r="CW1143" s="88"/>
      <c r="CX1143" s="88"/>
      <c r="CY1143" s="88"/>
      <c r="CZ1143" s="88"/>
      <c r="DA1143" s="88"/>
      <c r="DB1143" s="88"/>
      <c r="DC1143" s="88"/>
    </row>
    <row r="1144" spans="8:107" ht="17" x14ac:dyDescent="0.2"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  <c r="U1144" s="88"/>
      <c r="V1144" s="88"/>
      <c r="W1144" s="88"/>
      <c r="X1144" s="88"/>
      <c r="Y1144" s="88"/>
      <c r="Z1144" s="88"/>
      <c r="AA1144" s="88"/>
      <c r="AB1144" s="88"/>
      <c r="AC1144" s="88"/>
      <c r="AD1144" s="88"/>
      <c r="AE1144" s="88"/>
      <c r="AF1144" s="88"/>
      <c r="AG1144" s="88"/>
      <c r="AH1144" s="88"/>
      <c r="AI1144" s="88"/>
      <c r="AJ1144" s="88"/>
      <c r="AK1144" s="88"/>
      <c r="AL1144" s="88"/>
      <c r="AM1144" s="88"/>
      <c r="AN1144" s="88"/>
      <c r="AO1144" s="88"/>
      <c r="AP1144" s="88"/>
      <c r="AQ1144" s="88"/>
      <c r="AR1144" s="88"/>
      <c r="AS1144" s="88"/>
      <c r="AT1144" s="88"/>
      <c r="AU1144" s="88"/>
      <c r="AV1144" s="88"/>
      <c r="AW1144" s="88"/>
      <c r="AX1144" s="88"/>
      <c r="AY1144" s="88"/>
      <c r="AZ1144" s="88"/>
      <c r="BA1144" s="88"/>
      <c r="BB1144" s="88"/>
      <c r="BC1144" s="88"/>
      <c r="BD1144" s="88"/>
      <c r="BE1144" s="88"/>
      <c r="BF1144" s="88"/>
      <c r="BG1144" s="88"/>
      <c r="BH1144" s="88"/>
      <c r="BI1144" s="88"/>
      <c r="BJ1144" s="88"/>
      <c r="BK1144" s="88"/>
      <c r="BL1144" s="88"/>
      <c r="BM1144" s="88"/>
      <c r="BN1144" s="88"/>
      <c r="BO1144" s="88"/>
      <c r="BP1144" s="88"/>
      <c r="BQ1144" s="88"/>
      <c r="BR1144" s="88"/>
      <c r="BS1144" s="88"/>
      <c r="BT1144" s="88"/>
      <c r="BU1144" s="88"/>
      <c r="BV1144" s="88"/>
      <c r="BW1144" s="88"/>
      <c r="BX1144" s="88"/>
      <c r="BY1144" s="88"/>
      <c r="BZ1144" s="88"/>
      <c r="CA1144" s="88"/>
      <c r="CB1144" s="88"/>
      <c r="CC1144" s="88"/>
      <c r="CD1144" s="88"/>
      <c r="CE1144" s="88"/>
      <c r="CF1144" s="88"/>
      <c r="CG1144" s="88"/>
      <c r="CH1144" s="88"/>
      <c r="CI1144" s="88"/>
      <c r="CJ1144" s="88"/>
      <c r="CK1144" s="88"/>
      <c r="CL1144" s="88"/>
      <c r="CM1144" s="88"/>
      <c r="CN1144" s="88"/>
      <c r="CO1144" s="88"/>
      <c r="CP1144" s="88"/>
      <c r="CQ1144" s="88"/>
      <c r="CR1144" s="88"/>
      <c r="CS1144" s="88"/>
      <c r="CT1144" s="88"/>
      <c r="CU1144" s="88"/>
      <c r="CV1144" s="88"/>
      <c r="CW1144" s="88"/>
      <c r="CX1144" s="88"/>
      <c r="CY1144" s="88"/>
      <c r="CZ1144" s="88"/>
      <c r="DA1144" s="88"/>
      <c r="DB1144" s="88"/>
      <c r="DC1144" s="88"/>
    </row>
    <row r="1145" spans="8:107" ht="17" x14ac:dyDescent="0.2"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  <c r="U1145" s="88"/>
      <c r="V1145" s="88"/>
      <c r="W1145" s="88"/>
      <c r="X1145" s="88"/>
      <c r="Y1145" s="88"/>
      <c r="Z1145" s="88"/>
      <c r="AA1145" s="88"/>
      <c r="AB1145" s="88"/>
      <c r="AC1145" s="88"/>
      <c r="AD1145" s="88"/>
      <c r="AE1145" s="88"/>
      <c r="AF1145" s="88"/>
      <c r="AG1145" s="88"/>
      <c r="AH1145" s="88"/>
      <c r="AI1145" s="88"/>
      <c r="AJ1145" s="88"/>
      <c r="AK1145" s="88"/>
      <c r="AL1145" s="88"/>
      <c r="AM1145" s="88"/>
      <c r="AN1145" s="88"/>
      <c r="AO1145" s="88"/>
      <c r="AP1145" s="88"/>
      <c r="AQ1145" s="88"/>
      <c r="AR1145" s="88"/>
      <c r="AS1145" s="88"/>
      <c r="AT1145" s="88"/>
      <c r="AU1145" s="88"/>
      <c r="AV1145" s="88"/>
      <c r="AW1145" s="88"/>
      <c r="AX1145" s="88"/>
      <c r="AY1145" s="88"/>
      <c r="AZ1145" s="88"/>
      <c r="BA1145" s="88"/>
      <c r="BB1145" s="88"/>
      <c r="BC1145" s="88"/>
      <c r="BD1145" s="88"/>
      <c r="BE1145" s="88"/>
      <c r="BF1145" s="88"/>
      <c r="BG1145" s="88"/>
      <c r="BH1145" s="88"/>
      <c r="BI1145" s="88"/>
      <c r="BJ1145" s="88"/>
      <c r="BK1145" s="88"/>
      <c r="BL1145" s="88"/>
      <c r="BM1145" s="88"/>
      <c r="BN1145" s="88"/>
      <c r="BO1145" s="88"/>
      <c r="BP1145" s="88"/>
      <c r="BQ1145" s="88"/>
      <c r="BR1145" s="88"/>
      <c r="BS1145" s="88"/>
      <c r="BT1145" s="88"/>
      <c r="BU1145" s="88"/>
      <c r="BV1145" s="88"/>
      <c r="BW1145" s="88"/>
      <c r="BX1145" s="88"/>
      <c r="BY1145" s="88"/>
      <c r="BZ1145" s="88"/>
      <c r="CA1145" s="88"/>
      <c r="CB1145" s="88"/>
      <c r="CC1145" s="88"/>
      <c r="CD1145" s="88"/>
      <c r="CE1145" s="88"/>
      <c r="CF1145" s="88"/>
      <c r="CG1145" s="88"/>
      <c r="CH1145" s="88"/>
      <c r="CI1145" s="88"/>
      <c r="CJ1145" s="88"/>
      <c r="CK1145" s="88"/>
      <c r="CL1145" s="88"/>
      <c r="CM1145" s="88"/>
      <c r="CN1145" s="88"/>
      <c r="CO1145" s="88"/>
      <c r="CP1145" s="88"/>
      <c r="CQ1145" s="88"/>
      <c r="CR1145" s="88"/>
      <c r="CS1145" s="88"/>
      <c r="CT1145" s="88"/>
      <c r="CU1145" s="88"/>
      <c r="CV1145" s="88"/>
      <c r="CW1145" s="88"/>
      <c r="CX1145" s="88"/>
      <c r="CY1145" s="88"/>
      <c r="CZ1145" s="88"/>
      <c r="DA1145" s="88"/>
      <c r="DB1145" s="88"/>
      <c r="DC1145" s="88"/>
    </row>
    <row r="1146" spans="8:107" ht="17" x14ac:dyDescent="0.2"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  <c r="U1146" s="88"/>
      <c r="V1146" s="88"/>
      <c r="W1146" s="88"/>
      <c r="X1146" s="88"/>
      <c r="Y1146" s="88"/>
      <c r="Z1146" s="88"/>
      <c r="AA1146" s="88"/>
      <c r="AB1146" s="88"/>
      <c r="AC1146" s="88"/>
      <c r="AD1146" s="88"/>
      <c r="AE1146" s="88"/>
      <c r="AF1146" s="88"/>
      <c r="AG1146" s="88"/>
      <c r="AH1146" s="88"/>
      <c r="AI1146" s="88"/>
      <c r="AJ1146" s="88"/>
      <c r="AK1146" s="88"/>
      <c r="AL1146" s="88"/>
      <c r="AM1146" s="88"/>
      <c r="AN1146" s="88"/>
      <c r="AO1146" s="88"/>
      <c r="AP1146" s="88"/>
      <c r="AQ1146" s="88"/>
      <c r="AR1146" s="88"/>
      <c r="AS1146" s="88"/>
      <c r="AT1146" s="88"/>
      <c r="AU1146" s="88"/>
      <c r="AV1146" s="88"/>
      <c r="AW1146" s="88"/>
      <c r="AX1146" s="88"/>
      <c r="AY1146" s="88"/>
      <c r="AZ1146" s="88"/>
      <c r="BA1146" s="88"/>
      <c r="BB1146" s="88"/>
      <c r="BC1146" s="88"/>
      <c r="BD1146" s="88"/>
      <c r="BE1146" s="88"/>
      <c r="BF1146" s="88"/>
      <c r="BG1146" s="88"/>
      <c r="BH1146" s="88"/>
      <c r="BI1146" s="88"/>
      <c r="BJ1146" s="88"/>
      <c r="BK1146" s="88"/>
      <c r="BL1146" s="88"/>
      <c r="BM1146" s="88"/>
      <c r="BN1146" s="88"/>
      <c r="BO1146" s="88"/>
      <c r="BP1146" s="88"/>
      <c r="BQ1146" s="88"/>
      <c r="BR1146" s="88"/>
      <c r="BS1146" s="88"/>
      <c r="BT1146" s="88"/>
      <c r="BU1146" s="88"/>
      <c r="BV1146" s="88"/>
      <c r="BW1146" s="88"/>
      <c r="BX1146" s="88"/>
      <c r="BY1146" s="88"/>
      <c r="BZ1146" s="88"/>
      <c r="CA1146" s="88"/>
      <c r="CB1146" s="88"/>
      <c r="CC1146" s="88"/>
      <c r="CD1146" s="88"/>
      <c r="CE1146" s="88"/>
      <c r="CF1146" s="88"/>
      <c r="CG1146" s="88"/>
      <c r="CH1146" s="88"/>
      <c r="CI1146" s="88"/>
      <c r="CJ1146" s="88"/>
      <c r="CK1146" s="88"/>
      <c r="CL1146" s="88"/>
      <c r="CM1146" s="88"/>
      <c r="CN1146" s="88"/>
      <c r="CO1146" s="88"/>
      <c r="CP1146" s="88"/>
      <c r="CQ1146" s="88"/>
      <c r="CR1146" s="88"/>
      <c r="CS1146" s="88"/>
      <c r="CT1146" s="88"/>
      <c r="CU1146" s="88"/>
      <c r="CV1146" s="88"/>
      <c r="CW1146" s="88"/>
      <c r="CX1146" s="88"/>
      <c r="CY1146" s="88"/>
      <c r="CZ1146" s="88"/>
      <c r="DA1146" s="88"/>
      <c r="DB1146" s="88"/>
      <c r="DC1146" s="88"/>
    </row>
    <row r="1147" spans="8:107" ht="17" x14ac:dyDescent="0.2"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  <c r="U1147" s="88"/>
      <c r="V1147" s="88"/>
      <c r="W1147" s="88"/>
      <c r="X1147" s="88"/>
      <c r="Y1147" s="88"/>
      <c r="Z1147" s="88"/>
      <c r="AA1147" s="88"/>
      <c r="AB1147" s="88"/>
      <c r="AC1147" s="88"/>
      <c r="AD1147" s="88"/>
      <c r="AE1147" s="88"/>
      <c r="AF1147" s="88"/>
      <c r="AG1147" s="88"/>
      <c r="AH1147" s="88"/>
      <c r="AI1147" s="88"/>
      <c r="AJ1147" s="88"/>
      <c r="AK1147" s="88"/>
      <c r="AL1147" s="88"/>
      <c r="AM1147" s="88"/>
      <c r="AN1147" s="88"/>
      <c r="AO1147" s="88"/>
      <c r="AP1147" s="88"/>
      <c r="AQ1147" s="88"/>
      <c r="AR1147" s="88"/>
      <c r="AS1147" s="88"/>
      <c r="AT1147" s="88"/>
      <c r="AU1147" s="88"/>
      <c r="AV1147" s="88"/>
      <c r="AW1147" s="88"/>
      <c r="AX1147" s="88"/>
      <c r="AY1147" s="88"/>
      <c r="AZ1147" s="88"/>
      <c r="BA1147" s="88"/>
      <c r="BB1147" s="88"/>
      <c r="BC1147" s="88"/>
      <c r="BD1147" s="88"/>
      <c r="BE1147" s="88"/>
      <c r="BF1147" s="88"/>
      <c r="BG1147" s="88"/>
      <c r="BH1147" s="88"/>
      <c r="BI1147" s="88"/>
      <c r="BJ1147" s="88"/>
      <c r="BK1147" s="88"/>
      <c r="BL1147" s="88"/>
      <c r="BM1147" s="88"/>
      <c r="BN1147" s="88"/>
      <c r="BO1147" s="88"/>
      <c r="BP1147" s="88"/>
      <c r="BQ1147" s="88"/>
      <c r="BR1147" s="88"/>
      <c r="BS1147" s="88"/>
      <c r="BT1147" s="88"/>
      <c r="BU1147" s="88"/>
      <c r="BV1147" s="88"/>
      <c r="BW1147" s="88"/>
      <c r="BX1147" s="88"/>
      <c r="BY1147" s="88"/>
      <c r="BZ1147" s="88"/>
      <c r="CA1147" s="88"/>
      <c r="CB1147" s="88"/>
      <c r="CC1147" s="88"/>
      <c r="CD1147" s="88"/>
      <c r="CE1147" s="88"/>
      <c r="CF1147" s="88"/>
      <c r="CG1147" s="88"/>
      <c r="CH1147" s="88"/>
      <c r="CI1147" s="88"/>
      <c r="CJ1147" s="88"/>
      <c r="CK1147" s="88"/>
      <c r="CL1147" s="88"/>
      <c r="CM1147" s="88"/>
      <c r="CN1147" s="88"/>
      <c r="CO1147" s="88"/>
      <c r="CP1147" s="88"/>
      <c r="CQ1147" s="88"/>
      <c r="CR1147" s="88"/>
      <c r="CS1147" s="88"/>
      <c r="CT1147" s="88"/>
      <c r="CU1147" s="88"/>
      <c r="CV1147" s="88"/>
      <c r="CW1147" s="88"/>
      <c r="CX1147" s="88"/>
      <c r="CY1147" s="88"/>
      <c r="CZ1147" s="88"/>
      <c r="DA1147" s="88"/>
      <c r="DB1147" s="88"/>
      <c r="DC1147" s="88"/>
    </row>
    <row r="1148" spans="8:107" ht="17" x14ac:dyDescent="0.2"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  <c r="U1148" s="88"/>
      <c r="V1148" s="88"/>
      <c r="W1148" s="88"/>
      <c r="X1148" s="88"/>
      <c r="Y1148" s="88"/>
      <c r="Z1148" s="88"/>
      <c r="AA1148" s="88"/>
      <c r="AB1148" s="88"/>
      <c r="AC1148" s="88"/>
      <c r="AD1148" s="88"/>
      <c r="AE1148" s="88"/>
      <c r="AF1148" s="88"/>
      <c r="AG1148" s="88"/>
      <c r="AH1148" s="88"/>
      <c r="AI1148" s="88"/>
      <c r="AJ1148" s="88"/>
      <c r="AK1148" s="88"/>
      <c r="AL1148" s="88"/>
      <c r="AM1148" s="88"/>
      <c r="AN1148" s="88"/>
      <c r="AO1148" s="88"/>
      <c r="AP1148" s="88"/>
      <c r="AQ1148" s="88"/>
      <c r="AR1148" s="88"/>
      <c r="AS1148" s="88"/>
      <c r="AT1148" s="88"/>
      <c r="AU1148" s="88"/>
      <c r="AV1148" s="88"/>
      <c r="AW1148" s="88"/>
      <c r="AX1148" s="88"/>
      <c r="AY1148" s="88"/>
      <c r="AZ1148" s="88"/>
      <c r="BA1148" s="88"/>
      <c r="BB1148" s="88"/>
      <c r="BC1148" s="88"/>
      <c r="BD1148" s="88"/>
      <c r="BE1148" s="88"/>
      <c r="BF1148" s="88"/>
      <c r="BG1148" s="88"/>
      <c r="BH1148" s="88"/>
      <c r="BI1148" s="88"/>
      <c r="BJ1148" s="88"/>
      <c r="BK1148" s="88"/>
      <c r="BL1148" s="88"/>
      <c r="BM1148" s="88"/>
      <c r="BN1148" s="88"/>
      <c r="BO1148" s="88"/>
      <c r="BP1148" s="88"/>
      <c r="BQ1148" s="88"/>
      <c r="BR1148" s="88"/>
      <c r="BS1148" s="88"/>
      <c r="BT1148" s="88"/>
      <c r="BU1148" s="88"/>
      <c r="BV1148" s="88"/>
      <c r="BW1148" s="88"/>
      <c r="BX1148" s="88"/>
      <c r="BY1148" s="88"/>
      <c r="BZ1148" s="88"/>
      <c r="CA1148" s="88"/>
      <c r="CB1148" s="88"/>
      <c r="CC1148" s="88"/>
      <c r="CD1148" s="88"/>
      <c r="CE1148" s="88"/>
      <c r="CF1148" s="88"/>
      <c r="CG1148" s="88"/>
      <c r="CH1148" s="88"/>
      <c r="CI1148" s="88"/>
      <c r="CJ1148" s="88"/>
      <c r="CK1148" s="88"/>
      <c r="CL1148" s="88"/>
      <c r="CM1148" s="88"/>
      <c r="CN1148" s="88"/>
      <c r="CO1148" s="88"/>
      <c r="CP1148" s="88"/>
      <c r="CQ1148" s="88"/>
      <c r="CR1148" s="88"/>
      <c r="CS1148" s="88"/>
      <c r="CT1148" s="88"/>
      <c r="CU1148" s="88"/>
      <c r="CV1148" s="88"/>
      <c r="CW1148" s="88"/>
      <c r="CX1148" s="88"/>
      <c r="CY1148" s="88"/>
      <c r="CZ1148" s="88"/>
      <c r="DA1148" s="88"/>
      <c r="DB1148" s="88"/>
      <c r="DC1148" s="88"/>
    </row>
    <row r="1149" spans="8:107" ht="17" x14ac:dyDescent="0.2"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  <c r="U1149" s="88"/>
      <c r="V1149" s="88"/>
      <c r="W1149" s="88"/>
      <c r="X1149" s="88"/>
      <c r="Y1149" s="88"/>
      <c r="Z1149" s="88"/>
      <c r="AA1149" s="88"/>
      <c r="AB1149" s="88"/>
      <c r="AC1149" s="88"/>
      <c r="AD1149" s="88"/>
      <c r="AE1149" s="88"/>
      <c r="AF1149" s="88"/>
      <c r="AG1149" s="88"/>
      <c r="AH1149" s="88"/>
      <c r="AI1149" s="88"/>
      <c r="AJ1149" s="88"/>
      <c r="AK1149" s="88"/>
      <c r="AL1149" s="88"/>
      <c r="AM1149" s="88"/>
      <c r="AN1149" s="88"/>
      <c r="AO1149" s="88"/>
      <c r="AP1149" s="88"/>
      <c r="AQ1149" s="88"/>
      <c r="AR1149" s="88"/>
      <c r="AS1149" s="88"/>
      <c r="AT1149" s="88"/>
      <c r="AU1149" s="88"/>
      <c r="AV1149" s="88"/>
      <c r="AW1149" s="88"/>
      <c r="AX1149" s="88"/>
      <c r="AY1149" s="88"/>
      <c r="AZ1149" s="88"/>
      <c r="BA1149" s="88"/>
      <c r="BB1149" s="88"/>
      <c r="BC1149" s="88"/>
      <c r="BD1149" s="88"/>
      <c r="BE1149" s="88"/>
      <c r="BF1149" s="88"/>
      <c r="BG1149" s="88"/>
      <c r="BH1149" s="88"/>
      <c r="BI1149" s="88"/>
      <c r="BJ1149" s="88"/>
      <c r="BK1149" s="88"/>
      <c r="BL1149" s="88"/>
      <c r="BM1149" s="88"/>
      <c r="BN1149" s="88"/>
      <c r="BO1149" s="88"/>
      <c r="BP1149" s="88"/>
      <c r="BQ1149" s="88"/>
      <c r="BR1149" s="88"/>
      <c r="BS1149" s="88"/>
      <c r="BT1149" s="88"/>
      <c r="BU1149" s="88"/>
      <c r="BV1149" s="88"/>
      <c r="BW1149" s="88"/>
      <c r="BX1149" s="88"/>
      <c r="BY1149" s="88"/>
      <c r="BZ1149" s="88"/>
      <c r="CA1149" s="88"/>
      <c r="CB1149" s="88"/>
      <c r="CC1149" s="88"/>
      <c r="CD1149" s="88"/>
      <c r="CE1149" s="88"/>
      <c r="CF1149" s="88"/>
      <c r="CG1149" s="88"/>
      <c r="CH1149" s="88"/>
      <c r="CI1149" s="88"/>
      <c r="CJ1149" s="88"/>
      <c r="CK1149" s="88"/>
      <c r="CL1149" s="88"/>
      <c r="CM1149" s="88"/>
      <c r="CN1149" s="88"/>
      <c r="CO1149" s="88"/>
      <c r="CP1149" s="88"/>
      <c r="CQ1149" s="88"/>
      <c r="CR1149" s="88"/>
      <c r="CS1149" s="88"/>
      <c r="CT1149" s="88"/>
      <c r="CU1149" s="88"/>
      <c r="CV1149" s="88"/>
      <c r="CW1149" s="88"/>
      <c r="CX1149" s="88"/>
      <c r="CY1149" s="88"/>
      <c r="CZ1149" s="88"/>
      <c r="DA1149" s="88"/>
      <c r="DB1149" s="88"/>
      <c r="DC1149" s="88"/>
    </row>
    <row r="1150" spans="8:107" ht="17" x14ac:dyDescent="0.2"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  <c r="U1150" s="88"/>
      <c r="V1150" s="88"/>
      <c r="W1150" s="88"/>
      <c r="X1150" s="88"/>
      <c r="Y1150" s="88"/>
      <c r="Z1150" s="88"/>
      <c r="AA1150" s="88"/>
      <c r="AB1150" s="88"/>
      <c r="AC1150" s="88"/>
      <c r="AD1150" s="88"/>
      <c r="AE1150" s="88"/>
      <c r="AF1150" s="88"/>
      <c r="AG1150" s="88"/>
      <c r="AH1150" s="88"/>
      <c r="AI1150" s="88"/>
      <c r="AJ1150" s="88"/>
      <c r="AK1150" s="88"/>
      <c r="AL1150" s="88"/>
      <c r="AM1150" s="88"/>
      <c r="AN1150" s="88"/>
      <c r="AO1150" s="88"/>
      <c r="AP1150" s="88"/>
      <c r="AQ1150" s="88"/>
      <c r="AR1150" s="88"/>
      <c r="AS1150" s="88"/>
      <c r="AT1150" s="88"/>
      <c r="AU1150" s="88"/>
      <c r="AV1150" s="88"/>
      <c r="AW1150" s="88"/>
      <c r="AX1150" s="88"/>
      <c r="AY1150" s="88"/>
      <c r="AZ1150" s="88"/>
      <c r="BA1150" s="88"/>
      <c r="BB1150" s="88"/>
      <c r="BC1150" s="88"/>
      <c r="BD1150" s="88"/>
      <c r="BE1150" s="88"/>
      <c r="BF1150" s="88"/>
      <c r="BG1150" s="88"/>
      <c r="BH1150" s="88"/>
      <c r="BI1150" s="88"/>
      <c r="BJ1150" s="88"/>
      <c r="BK1150" s="88"/>
      <c r="BL1150" s="88"/>
      <c r="BM1150" s="88"/>
      <c r="BN1150" s="88"/>
      <c r="BO1150" s="88"/>
      <c r="BP1150" s="88"/>
      <c r="BQ1150" s="88"/>
      <c r="BR1150" s="88"/>
      <c r="BS1150" s="88"/>
      <c r="BT1150" s="88"/>
      <c r="BU1150" s="88"/>
      <c r="BV1150" s="88"/>
      <c r="BW1150" s="88"/>
      <c r="BX1150" s="88"/>
      <c r="BY1150" s="88"/>
      <c r="BZ1150" s="88"/>
      <c r="CA1150" s="88"/>
      <c r="CB1150" s="88"/>
      <c r="CC1150" s="88"/>
      <c r="CD1150" s="88"/>
      <c r="CE1150" s="88"/>
      <c r="CF1150" s="88"/>
      <c r="CG1150" s="88"/>
      <c r="CH1150" s="88"/>
      <c r="CI1150" s="88"/>
      <c r="CJ1150" s="88"/>
      <c r="CK1150" s="88"/>
      <c r="CL1150" s="88"/>
      <c r="CM1150" s="88"/>
      <c r="CN1150" s="88"/>
      <c r="CO1150" s="88"/>
      <c r="CP1150" s="88"/>
      <c r="CQ1150" s="88"/>
      <c r="CR1150" s="88"/>
      <c r="CS1150" s="88"/>
      <c r="CT1150" s="88"/>
      <c r="CU1150" s="88"/>
      <c r="CV1150" s="88"/>
      <c r="CW1150" s="88"/>
      <c r="CX1150" s="88"/>
      <c r="CY1150" s="88"/>
      <c r="CZ1150" s="88"/>
      <c r="DA1150" s="88"/>
      <c r="DB1150" s="88"/>
      <c r="DC1150" s="88"/>
    </row>
    <row r="1151" spans="8:107" ht="17" x14ac:dyDescent="0.2"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  <c r="U1151" s="88"/>
      <c r="V1151" s="88"/>
      <c r="W1151" s="88"/>
      <c r="X1151" s="88"/>
      <c r="Y1151" s="88"/>
      <c r="Z1151" s="88"/>
      <c r="AA1151" s="88"/>
      <c r="AB1151" s="88"/>
      <c r="AC1151" s="88"/>
      <c r="AD1151" s="88"/>
      <c r="AE1151" s="88"/>
      <c r="AF1151" s="88"/>
      <c r="AG1151" s="88"/>
      <c r="AH1151" s="88"/>
      <c r="AI1151" s="88"/>
      <c r="AJ1151" s="88"/>
      <c r="AK1151" s="88"/>
      <c r="AL1151" s="88"/>
      <c r="AM1151" s="88"/>
      <c r="AN1151" s="88"/>
      <c r="AO1151" s="88"/>
      <c r="AP1151" s="88"/>
      <c r="AQ1151" s="88"/>
      <c r="AR1151" s="88"/>
      <c r="AS1151" s="88"/>
      <c r="AT1151" s="88"/>
      <c r="AU1151" s="88"/>
      <c r="AV1151" s="88"/>
      <c r="AW1151" s="88"/>
      <c r="AX1151" s="88"/>
      <c r="AY1151" s="88"/>
      <c r="AZ1151" s="88"/>
      <c r="BA1151" s="88"/>
      <c r="BB1151" s="88"/>
      <c r="BC1151" s="88"/>
      <c r="BD1151" s="88"/>
      <c r="BE1151" s="88"/>
      <c r="BF1151" s="88"/>
      <c r="BG1151" s="88"/>
      <c r="BH1151" s="88"/>
      <c r="BI1151" s="88"/>
      <c r="BJ1151" s="88"/>
      <c r="BK1151" s="88"/>
      <c r="BL1151" s="88"/>
      <c r="BM1151" s="88"/>
      <c r="BN1151" s="88"/>
      <c r="BO1151" s="88"/>
      <c r="BP1151" s="88"/>
      <c r="BQ1151" s="88"/>
      <c r="BR1151" s="88"/>
      <c r="BS1151" s="88"/>
      <c r="BT1151" s="88"/>
      <c r="BU1151" s="88"/>
      <c r="BV1151" s="88"/>
      <c r="BW1151" s="88"/>
      <c r="BX1151" s="88"/>
      <c r="BY1151" s="88"/>
      <c r="BZ1151" s="88"/>
      <c r="CA1151" s="88"/>
      <c r="CB1151" s="88"/>
      <c r="CC1151" s="88"/>
      <c r="CD1151" s="88"/>
      <c r="CE1151" s="88"/>
      <c r="CF1151" s="88"/>
      <c r="CG1151" s="88"/>
      <c r="CH1151" s="88"/>
      <c r="CI1151" s="88"/>
      <c r="CJ1151" s="88"/>
      <c r="CK1151" s="88"/>
      <c r="CL1151" s="88"/>
      <c r="CM1151" s="88"/>
      <c r="CN1151" s="88"/>
      <c r="CO1151" s="88"/>
      <c r="CP1151" s="88"/>
      <c r="CQ1151" s="88"/>
      <c r="CR1151" s="88"/>
      <c r="CS1151" s="88"/>
      <c r="CT1151" s="88"/>
      <c r="CU1151" s="88"/>
      <c r="CV1151" s="88"/>
      <c r="CW1151" s="88"/>
      <c r="CX1151" s="88"/>
      <c r="CY1151" s="88"/>
      <c r="CZ1151" s="88"/>
      <c r="DA1151" s="88"/>
      <c r="DB1151" s="88"/>
      <c r="DC1151" s="88"/>
    </row>
    <row r="1152" spans="8:107" ht="17" x14ac:dyDescent="0.2"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  <c r="U1152" s="88"/>
      <c r="V1152" s="88"/>
      <c r="W1152" s="88"/>
      <c r="X1152" s="88"/>
      <c r="Y1152" s="88"/>
      <c r="Z1152" s="88"/>
      <c r="AA1152" s="88"/>
      <c r="AB1152" s="88"/>
      <c r="AC1152" s="88"/>
      <c r="AD1152" s="88"/>
      <c r="AE1152" s="88"/>
      <c r="AF1152" s="88"/>
      <c r="AG1152" s="88"/>
      <c r="AH1152" s="88"/>
      <c r="AI1152" s="88"/>
      <c r="AJ1152" s="88"/>
      <c r="AK1152" s="88"/>
      <c r="AL1152" s="88"/>
      <c r="AM1152" s="88"/>
      <c r="AN1152" s="88"/>
      <c r="AO1152" s="88"/>
      <c r="AP1152" s="88"/>
      <c r="AQ1152" s="88"/>
      <c r="AR1152" s="88"/>
      <c r="AS1152" s="88"/>
      <c r="AT1152" s="88"/>
      <c r="AU1152" s="88"/>
      <c r="AV1152" s="88"/>
      <c r="AW1152" s="88"/>
      <c r="AX1152" s="88"/>
      <c r="AY1152" s="88"/>
      <c r="AZ1152" s="88"/>
      <c r="BA1152" s="88"/>
      <c r="BB1152" s="88"/>
      <c r="BC1152" s="88"/>
      <c r="BD1152" s="88"/>
      <c r="BE1152" s="88"/>
      <c r="BF1152" s="88"/>
      <c r="BG1152" s="88"/>
      <c r="BH1152" s="88"/>
      <c r="BI1152" s="88"/>
      <c r="BJ1152" s="88"/>
      <c r="BK1152" s="88"/>
      <c r="BL1152" s="88"/>
      <c r="BM1152" s="88"/>
      <c r="BN1152" s="88"/>
      <c r="BO1152" s="88"/>
      <c r="BP1152" s="88"/>
      <c r="BQ1152" s="88"/>
      <c r="BR1152" s="88"/>
      <c r="BS1152" s="88"/>
      <c r="BT1152" s="88"/>
      <c r="BU1152" s="88"/>
      <c r="BV1152" s="88"/>
      <c r="BW1152" s="88"/>
      <c r="BX1152" s="88"/>
      <c r="BY1152" s="88"/>
      <c r="BZ1152" s="88"/>
      <c r="CA1152" s="88"/>
      <c r="CB1152" s="88"/>
      <c r="CC1152" s="88"/>
      <c r="CD1152" s="88"/>
      <c r="CE1152" s="88"/>
      <c r="CF1152" s="88"/>
      <c r="CG1152" s="88"/>
      <c r="CH1152" s="88"/>
      <c r="CI1152" s="88"/>
      <c r="CJ1152" s="88"/>
      <c r="CK1152" s="88"/>
      <c r="CL1152" s="88"/>
      <c r="CM1152" s="88"/>
      <c r="CN1152" s="88"/>
      <c r="CO1152" s="88"/>
      <c r="CP1152" s="88"/>
      <c r="CQ1152" s="88"/>
      <c r="CR1152" s="88"/>
      <c r="CS1152" s="88"/>
      <c r="CT1152" s="88"/>
      <c r="CU1152" s="88"/>
      <c r="CV1152" s="88"/>
      <c r="CW1152" s="88"/>
      <c r="CX1152" s="88"/>
      <c r="CY1152" s="88"/>
      <c r="CZ1152" s="88"/>
      <c r="DA1152" s="88"/>
      <c r="DB1152" s="88"/>
      <c r="DC1152" s="88"/>
    </row>
    <row r="1153" spans="8:107" ht="17" x14ac:dyDescent="0.2"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8"/>
      <c r="Z1153" s="88"/>
      <c r="AA1153" s="88"/>
      <c r="AB1153" s="88"/>
      <c r="AC1153" s="88"/>
      <c r="AD1153" s="88"/>
      <c r="AE1153" s="88"/>
      <c r="AF1153" s="88"/>
      <c r="AG1153" s="88"/>
      <c r="AH1153" s="88"/>
      <c r="AI1153" s="88"/>
      <c r="AJ1153" s="88"/>
      <c r="AK1153" s="88"/>
      <c r="AL1153" s="88"/>
      <c r="AM1153" s="88"/>
      <c r="AN1153" s="88"/>
      <c r="AO1153" s="88"/>
      <c r="AP1153" s="88"/>
      <c r="AQ1153" s="88"/>
      <c r="AR1153" s="88"/>
      <c r="AS1153" s="88"/>
      <c r="AT1153" s="88"/>
      <c r="AU1153" s="88"/>
      <c r="AV1153" s="88"/>
      <c r="AW1153" s="88"/>
      <c r="AX1153" s="88"/>
      <c r="AY1153" s="88"/>
      <c r="AZ1153" s="88"/>
      <c r="BA1153" s="88"/>
      <c r="BB1153" s="88"/>
      <c r="BC1153" s="88"/>
      <c r="BD1153" s="88"/>
      <c r="BE1153" s="88"/>
      <c r="BF1153" s="88"/>
      <c r="BG1153" s="88"/>
      <c r="BH1153" s="88"/>
      <c r="BI1153" s="88"/>
      <c r="BJ1153" s="88"/>
      <c r="BK1153" s="88"/>
      <c r="BL1153" s="88"/>
      <c r="BM1153" s="88"/>
      <c r="BN1153" s="88"/>
      <c r="BO1153" s="88"/>
      <c r="BP1153" s="88"/>
      <c r="BQ1153" s="88"/>
      <c r="BR1153" s="88"/>
      <c r="BS1153" s="88"/>
      <c r="BT1153" s="88"/>
      <c r="BU1153" s="88"/>
      <c r="BV1153" s="88"/>
      <c r="BW1153" s="88"/>
      <c r="BX1153" s="88"/>
      <c r="BY1153" s="88"/>
      <c r="BZ1153" s="88"/>
      <c r="CA1153" s="88"/>
      <c r="CB1153" s="88"/>
      <c r="CC1153" s="88"/>
      <c r="CD1153" s="88"/>
      <c r="CE1153" s="88"/>
      <c r="CF1153" s="88"/>
      <c r="CG1153" s="88"/>
      <c r="CH1153" s="88"/>
      <c r="CI1153" s="88"/>
      <c r="CJ1153" s="88"/>
      <c r="CK1153" s="88"/>
      <c r="CL1153" s="88"/>
      <c r="CM1153" s="88"/>
      <c r="CN1153" s="88"/>
      <c r="CO1153" s="88"/>
      <c r="CP1153" s="88"/>
      <c r="CQ1153" s="88"/>
      <c r="CR1153" s="88"/>
      <c r="CS1153" s="88"/>
      <c r="CT1153" s="88"/>
      <c r="CU1153" s="88"/>
      <c r="CV1153" s="88"/>
      <c r="CW1153" s="88"/>
      <c r="CX1153" s="88"/>
      <c r="CY1153" s="88"/>
      <c r="CZ1153" s="88"/>
      <c r="DA1153" s="88"/>
      <c r="DB1153" s="88"/>
      <c r="DC1153" s="88"/>
    </row>
    <row r="1154" spans="8:107" ht="17" x14ac:dyDescent="0.2"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  <c r="U1154" s="88"/>
      <c r="V1154" s="88"/>
      <c r="W1154" s="88"/>
      <c r="X1154" s="88"/>
      <c r="Y1154" s="88"/>
      <c r="Z1154" s="88"/>
      <c r="AA1154" s="88"/>
      <c r="AB1154" s="88"/>
      <c r="AC1154" s="88"/>
      <c r="AD1154" s="88"/>
      <c r="AE1154" s="88"/>
      <c r="AF1154" s="88"/>
      <c r="AG1154" s="88"/>
      <c r="AH1154" s="88"/>
      <c r="AI1154" s="88"/>
      <c r="AJ1154" s="88"/>
      <c r="AK1154" s="88"/>
      <c r="AL1154" s="88"/>
      <c r="AM1154" s="88"/>
      <c r="AN1154" s="88"/>
      <c r="AO1154" s="88"/>
      <c r="AP1154" s="88"/>
      <c r="AQ1154" s="88"/>
      <c r="AR1154" s="88"/>
      <c r="AS1154" s="88"/>
      <c r="AT1154" s="88"/>
      <c r="AU1154" s="88"/>
      <c r="AV1154" s="88"/>
      <c r="AW1154" s="88"/>
      <c r="AX1154" s="88"/>
      <c r="AY1154" s="88"/>
      <c r="AZ1154" s="88"/>
      <c r="BA1154" s="88"/>
      <c r="BB1154" s="88"/>
      <c r="BC1154" s="88"/>
      <c r="BD1154" s="88"/>
      <c r="BE1154" s="88"/>
      <c r="BF1154" s="88"/>
      <c r="BG1154" s="88"/>
      <c r="BH1154" s="88"/>
      <c r="BI1154" s="88"/>
      <c r="BJ1154" s="88"/>
      <c r="BK1154" s="88"/>
      <c r="BL1154" s="88"/>
      <c r="BM1154" s="88"/>
      <c r="BN1154" s="88"/>
      <c r="BO1154" s="88"/>
      <c r="BP1154" s="88"/>
      <c r="BQ1154" s="88"/>
      <c r="BR1154" s="88"/>
      <c r="BS1154" s="88"/>
      <c r="BT1154" s="88"/>
      <c r="BU1154" s="88"/>
      <c r="BV1154" s="88"/>
      <c r="BW1154" s="88"/>
      <c r="BX1154" s="88"/>
      <c r="BY1154" s="88"/>
      <c r="BZ1154" s="88"/>
      <c r="CA1154" s="88"/>
      <c r="CB1154" s="88"/>
      <c r="CC1154" s="88"/>
      <c r="CD1154" s="88"/>
      <c r="CE1154" s="88"/>
      <c r="CF1154" s="88"/>
      <c r="CG1154" s="88"/>
      <c r="CH1154" s="88"/>
      <c r="CI1154" s="88"/>
      <c r="CJ1154" s="88"/>
      <c r="CK1154" s="88"/>
      <c r="CL1154" s="88"/>
      <c r="CM1154" s="88"/>
      <c r="CN1154" s="88"/>
      <c r="CO1154" s="88"/>
      <c r="CP1154" s="88"/>
      <c r="CQ1154" s="88"/>
      <c r="CR1154" s="88"/>
      <c r="CS1154" s="88"/>
      <c r="CT1154" s="88"/>
      <c r="CU1154" s="88"/>
      <c r="CV1154" s="88"/>
      <c r="CW1154" s="88"/>
      <c r="CX1154" s="88"/>
      <c r="CY1154" s="88"/>
      <c r="CZ1154" s="88"/>
      <c r="DA1154" s="88"/>
      <c r="DB1154" s="88"/>
      <c r="DC1154" s="88"/>
    </row>
    <row r="1155" spans="8:107" ht="17" x14ac:dyDescent="0.2"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8"/>
      <c r="Z1155" s="88"/>
      <c r="AA1155" s="88"/>
      <c r="AB1155" s="88"/>
      <c r="AC1155" s="88"/>
      <c r="AD1155" s="88"/>
      <c r="AE1155" s="88"/>
      <c r="AF1155" s="88"/>
      <c r="AG1155" s="88"/>
      <c r="AH1155" s="88"/>
      <c r="AI1155" s="88"/>
      <c r="AJ1155" s="88"/>
      <c r="AK1155" s="88"/>
      <c r="AL1155" s="88"/>
      <c r="AM1155" s="88"/>
      <c r="AN1155" s="88"/>
      <c r="AO1155" s="88"/>
      <c r="AP1155" s="88"/>
      <c r="AQ1155" s="88"/>
      <c r="AR1155" s="88"/>
      <c r="AS1155" s="88"/>
      <c r="AT1155" s="88"/>
      <c r="AU1155" s="88"/>
      <c r="AV1155" s="88"/>
      <c r="AW1155" s="88"/>
      <c r="AX1155" s="88"/>
      <c r="AY1155" s="88"/>
      <c r="AZ1155" s="88"/>
      <c r="BA1155" s="88"/>
      <c r="BB1155" s="88"/>
      <c r="BC1155" s="88"/>
      <c r="BD1155" s="88"/>
      <c r="BE1155" s="88"/>
      <c r="BF1155" s="88"/>
      <c r="BG1155" s="88"/>
      <c r="BH1155" s="88"/>
      <c r="BI1155" s="88"/>
      <c r="BJ1155" s="88"/>
      <c r="BK1155" s="88"/>
      <c r="BL1155" s="88"/>
      <c r="BM1155" s="88"/>
      <c r="BN1155" s="88"/>
      <c r="BO1155" s="88"/>
      <c r="BP1155" s="88"/>
      <c r="BQ1155" s="88"/>
      <c r="BR1155" s="88"/>
      <c r="BS1155" s="88"/>
      <c r="BT1155" s="88"/>
      <c r="BU1155" s="88"/>
      <c r="BV1155" s="88"/>
      <c r="BW1155" s="88"/>
      <c r="BX1155" s="88"/>
      <c r="BY1155" s="88"/>
      <c r="BZ1155" s="88"/>
      <c r="CA1155" s="88"/>
      <c r="CB1155" s="88"/>
      <c r="CC1155" s="88"/>
      <c r="CD1155" s="88"/>
      <c r="CE1155" s="88"/>
      <c r="CF1155" s="88"/>
      <c r="CG1155" s="88"/>
      <c r="CH1155" s="88"/>
      <c r="CI1155" s="88"/>
      <c r="CJ1155" s="88"/>
      <c r="CK1155" s="88"/>
      <c r="CL1155" s="88"/>
      <c r="CM1155" s="88"/>
      <c r="CN1155" s="88"/>
      <c r="CO1155" s="88"/>
      <c r="CP1155" s="88"/>
      <c r="CQ1155" s="88"/>
      <c r="CR1155" s="88"/>
      <c r="CS1155" s="88"/>
      <c r="CT1155" s="88"/>
      <c r="CU1155" s="88"/>
      <c r="CV1155" s="88"/>
      <c r="CW1155" s="88"/>
      <c r="CX1155" s="88"/>
      <c r="CY1155" s="88"/>
      <c r="CZ1155" s="88"/>
      <c r="DA1155" s="88"/>
      <c r="DB1155" s="88"/>
      <c r="DC1155" s="88"/>
    </row>
    <row r="1156" spans="8:107" ht="17" x14ac:dyDescent="0.2"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  <c r="U1156" s="88"/>
      <c r="V1156" s="88"/>
      <c r="W1156" s="88"/>
      <c r="X1156" s="88"/>
      <c r="Y1156" s="88"/>
      <c r="Z1156" s="88"/>
      <c r="AA1156" s="88"/>
      <c r="AB1156" s="88"/>
      <c r="AC1156" s="88"/>
      <c r="AD1156" s="88"/>
      <c r="AE1156" s="88"/>
      <c r="AF1156" s="88"/>
      <c r="AG1156" s="88"/>
      <c r="AH1156" s="88"/>
      <c r="AI1156" s="88"/>
      <c r="AJ1156" s="88"/>
      <c r="AK1156" s="88"/>
      <c r="AL1156" s="88"/>
      <c r="AM1156" s="88"/>
      <c r="AN1156" s="88"/>
      <c r="AO1156" s="88"/>
      <c r="AP1156" s="88"/>
      <c r="AQ1156" s="88"/>
      <c r="AR1156" s="88"/>
      <c r="AS1156" s="88"/>
      <c r="AT1156" s="88"/>
      <c r="AU1156" s="88"/>
      <c r="AV1156" s="88"/>
      <c r="AW1156" s="88"/>
      <c r="AX1156" s="88"/>
      <c r="AY1156" s="88"/>
      <c r="AZ1156" s="88"/>
      <c r="BA1156" s="88"/>
      <c r="BB1156" s="88"/>
      <c r="BC1156" s="88"/>
      <c r="BD1156" s="88"/>
      <c r="BE1156" s="88"/>
      <c r="BF1156" s="88"/>
      <c r="BG1156" s="88"/>
      <c r="BH1156" s="88"/>
      <c r="BI1156" s="88"/>
      <c r="BJ1156" s="88"/>
      <c r="BK1156" s="88"/>
      <c r="BL1156" s="88"/>
      <c r="BM1156" s="88"/>
      <c r="BN1156" s="88"/>
      <c r="BO1156" s="88"/>
      <c r="BP1156" s="88"/>
      <c r="BQ1156" s="88"/>
      <c r="BR1156" s="88"/>
      <c r="BS1156" s="88"/>
      <c r="BT1156" s="88"/>
      <c r="BU1156" s="88"/>
      <c r="BV1156" s="88"/>
      <c r="BW1156" s="88"/>
      <c r="BX1156" s="88"/>
      <c r="BY1156" s="88"/>
      <c r="BZ1156" s="88"/>
      <c r="CA1156" s="88"/>
      <c r="CB1156" s="88"/>
      <c r="CC1156" s="88"/>
      <c r="CD1156" s="88"/>
      <c r="CE1156" s="88"/>
      <c r="CF1156" s="88"/>
      <c r="CG1156" s="88"/>
      <c r="CH1156" s="88"/>
      <c r="CI1156" s="88"/>
      <c r="CJ1156" s="88"/>
      <c r="CK1156" s="88"/>
      <c r="CL1156" s="88"/>
      <c r="CM1156" s="88"/>
      <c r="CN1156" s="88"/>
      <c r="CO1156" s="88"/>
      <c r="CP1156" s="88"/>
      <c r="CQ1156" s="88"/>
      <c r="CR1156" s="88"/>
      <c r="CS1156" s="88"/>
      <c r="CT1156" s="88"/>
      <c r="CU1156" s="88"/>
      <c r="CV1156" s="88"/>
      <c r="CW1156" s="88"/>
      <c r="CX1156" s="88"/>
      <c r="CY1156" s="88"/>
      <c r="CZ1156" s="88"/>
      <c r="DA1156" s="88"/>
      <c r="DB1156" s="88"/>
      <c r="DC1156" s="88"/>
    </row>
    <row r="1157" spans="8:107" ht="17" x14ac:dyDescent="0.2"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  <c r="U1157" s="88"/>
      <c r="V1157" s="88"/>
      <c r="W1157" s="88"/>
      <c r="X1157" s="88"/>
      <c r="Y1157" s="88"/>
      <c r="Z1157" s="88"/>
      <c r="AA1157" s="88"/>
      <c r="AB1157" s="88"/>
      <c r="AC1157" s="88"/>
      <c r="AD1157" s="88"/>
      <c r="AE1157" s="88"/>
      <c r="AF1157" s="88"/>
      <c r="AG1157" s="88"/>
      <c r="AH1157" s="88"/>
      <c r="AI1157" s="88"/>
      <c r="AJ1157" s="88"/>
      <c r="AK1157" s="88"/>
      <c r="AL1157" s="88"/>
      <c r="AM1157" s="88"/>
      <c r="AN1157" s="88"/>
      <c r="AO1157" s="88"/>
      <c r="AP1157" s="88"/>
      <c r="AQ1157" s="88"/>
      <c r="AR1157" s="88"/>
      <c r="AS1157" s="88"/>
      <c r="AT1157" s="88"/>
      <c r="AU1157" s="88"/>
      <c r="AV1157" s="88"/>
      <c r="AW1157" s="88"/>
      <c r="AX1157" s="88"/>
      <c r="AY1157" s="88"/>
      <c r="AZ1157" s="88"/>
      <c r="BA1157" s="88"/>
      <c r="BB1157" s="88"/>
      <c r="BC1157" s="88"/>
      <c r="BD1157" s="88"/>
      <c r="BE1157" s="88"/>
      <c r="BF1157" s="88"/>
      <c r="BG1157" s="88"/>
      <c r="BH1157" s="88"/>
      <c r="BI1157" s="88"/>
      <c r="BJ1157" s="88"/>
      <c r="BK1157" s="88"/>
      <c r="BL1157" s="88"/>
      <c r="BM1157" s="88"/>
      <c r="BN1157" s="88"/>
      <c r="BO1157" s="88"/>
      <c r="BP1157" s="88"/>
      <c r="BQ1157" s="88"/>
      <c r="BR1157" s="88"/>
      <c r="BS1157" s="88"/>
      <c r="BT1157" s="88"/>
      <c r="BU1157" s="88"/>
      <c r="BV1157" s="88"/>
      <c r="BW1157" s="88"/>
      <c r="BX1157" s="88"/>
      <c r="BY1157" s="88"/>
      <c r="BZ1157" s="88"/>
      <c r="CA1157" s="88"/>
      <c r="CB1157" s="88"/>
      <c r="CC1157" s="88"/>
      <c r="CD1157" s="88"/>
      <c r="CE1157" s="88"/>
      <c r="CF1157" s="88"/>
      <c r="CG1157" s="88"/>
      <c r="CH1157" s="88"/>
      <c r="CI1157" s="88"/>
      <c r="CJ1157" s="88"/>
      <c r="CK1157" s="88"/>
      <c r="CL1157" s="88"/>
      <c r="CM1157" s="88"/>
      <c r="CN1157" s="88"/>
      <c r="CO1157" s="88"/>
      <c r="CP1157" s="88"/>
      <c r="CQ1157" s="88"/>
      <c r="CR1157" s="88"/>
      <c r="CS1157" s="88"/>
      <c r="CT1157" s="88"/>
      <c r="CU1157" s="88"/>
      <c r="CV1157" s="88"/>
      <c r="CW1157" s="88"/>
      <c r="CX1157" s="88"/>
      <c r="CY1157" s="88"/>
      <c r="CZ1157" s="88"/>
      <c r="DA1157" s="88"/>
      <c r="DB1157" s="88"/>
      <c r="DC1157" s="88"/>
    </row>
    <row r="1158" spans="8:107" ht="17" x14ac:dyDescent="0.2"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  <c r="U1158" s="88"/>
      <c r="V1158" s="88"/>
      <c r="W1158" s="88"/>
      <c r="X1158" s="88"/>
      <c r="Y1158" s="88"/>
      <c r="Z1158" s="88"/>
      <c r="AA1158" s="88"/>
      <c r="AB1158" s="88"/>
      <c r="AC1158" s="88"/>
      <c r="AD1158" s="88"/>
      <c r="AE1158" s="88"/>
      <c r="AF1158" s="88"/>
      <c r="AG1158" s="88"/>
      <c r="AH1158" s="88"/>
      <c r="AI1158" s="88"/>
      <c r="AJ1158" s="88"/>
      <c r="AK1158" s="88"/>
      <c r="AL1158" s="88"/>
      <c r="AM1158" s="88"/>
      <c r="AN1158" s="88"/>
      <c r="AO1158" s="88"/>
      <c r="AP1158" s="88"/>
      <c r="AQ1158" s="88"/>
      <c r="AR1158" s="88"/>
      <c r="AS1158" s="88"/>
      <c r="AT1158" s="88"/>
      <c r="AU1158" s="88"/>
      <c r="AV1158" s="88"/>
      <c r="AW1158" s="88"/>
      <c r="AX1158" s="88"/>
      <c r="AY1158" s="88"/>
      <c r="AZ1158" s="88"/>
      <c r="BA1158" s="88"/>
      <c r="BB1158" s="88"/>
      <c r="BC1158" s="88"/>
      <c r="BD1158" s="88"/>
      <c r="BE1158" s="88"/>
      <c r="BF1158" s="88"/>
      <c r="BG1158" s="88"/>
      <c r="BH1158" s="88"/>
      <c r="BI1158" s="88"/>
      <c r="BJ1158" s="88"/>
      <c r="BK1158" s="88"/>
      <c r="BL1158" s="88"/>
      <c r="BM1158" s="88"/>
      <c r="BN1158" s="88"/>
      <c r="BO1158" s="88"/>
      <c r="BP1158" s="88"/>
      <c r="BQ1158" s="88"/>
      <c r="BR1158" s="88"/>
      <c r="BS1158" s="88"/>
      <c r="BT1158" s="88"/>
      <c r="BU1158" s="88"/>
      <c r="BV1158" s="88"/>
      <c r="BW1158" s="88"/>
      <c r="BX1158" s="88"/>
      <c r="BY1158" s="88"/>
      <c r="BZ1158" s="88"/>
      <c r="CA1158" s="88"/>
      <c r="CB1158" s="88"/>
      <c r="CC1158" s="88"/>
      <c r="CD1158" s="88"/>
      <c r="CE1158" s="88"/>
      <c r="CF1158" s="88"/>
      <c r="CG1158" s="88"/>
      <c r="CH1158" s="88"/>
      <c r="CI1158" s="88"/>
      <c r="CJ1158" s="88"/>
      <c r="CK1158" s="88"/>
      <c r="CL1158" s="88"/>
      <c r="CM1158" s="88"/>
      <c r="CN1158" s="88"/>
      <c r="CO1158" s="88"/>
      <c r="CP1158" s="88"/>
      <c r="CQ1158" s="88"/>
      <c r="CR1158" s="88"/>
      <c r="CS1158" s="88"/>
      <c r="CT1158" s="88"/>
      <c r="CU1158" s="88"/>
      <c r="CV1158" s="88"/>
      <c r="CW1158" s="88"/>
      <c r="CX1158" s="88"/>
      <c r="CY1158" s="88"/>
      <c r="CZ1158" s="88"/>
      <c r="DA1158" s="88"/>
      <c r="DB1158" s="88"/>
      <c r="DC1158" s="88"/>
    </row>
    <row r="1159" spans="8:107" ht="17" x14ac:dyDescent="0.2"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  <c r="U1159" s="88"/>
      <c r="V1159" s="88"/>
      <c r="W1159" s="88"/>
      <c r="X1159" s="88"/>
      <c r="Y1159" s="88"/>
      <c r="Z1159" s="88"/>
      <c r="AA1159" s="88"/>
      <c r="AB1159" s="88"/>
      <c r="AC1159" s="88"/>
      <c r="AD1159" s="88"/>
      <c r="AE1159" s="88"/>
      <c r="AF1159" s="88"/>
      <c r="AG1159" s="88"/>
      <c r="AH1159" s="88"/>
      <c r="AI1159" s="88"/>
      <c r="AJ1159" s="88"/>
      <c r="AK1159" s="88"/>
      <c r="AL1159" s="88"/>
      <c r="AM1159" s="88"/>
      <c r="AN1159" s="88"/>
      <c r="AO1159" s="88"/>
      <c r="AP1159" s="88"/>
      <c r="AQ1159" s="88"/>
      <c r="AR1159" s="88"/>
      <c r="AS1159" s="88"/>
      <c r="AT1159" s="88"/>
      <c r="AU1159" s="88"/>
      <c r="AV1159" s="88"/>
      <c r="AW1159" s="88"/>
      <c r="AX1159" s="88"/>
      <c r="AY1159" s="88"/>
      <c r="AZ1159" s="88"/>
      <c r="BA1159" s="88"/>
      <c r="BB1159" s="88"/>
      <c r="BC1159" s="88"/>
      <c r="BD1159" s="88"/>
      <c r="BE1159" s="88"/>
      <c r="BF1159" s="88"/>
      <c r="BG1159" s="88"/>
      <c r="BH1159" s="88"/>
      <c r="BI1159" s="88"/>
      <c r="BJ1159" s="88"/>
      <c r="BK1159" s="88"/>
      <c r="BL1159" s="88"/>
      <c r="BM1159" s="88"/>
      <c r="BN1159" s="88"/>
      <c r="BO1159" s="88"/>
      <c r="BP1159" s="88"/>
      <c r="BQ1159" s="88"/>
      <c r="BR1159" s="88"/>
      <c r="BS1159" s="88"/>
      <c r="BT1159" s="88"/>
      <c r="BU1159" s="88"/>
      <c r="BV1159" s="88"/>
      <c r="BW1159" s="88"/>
      <c r="BX1159" s="88"/>
      <c r="BY1159" s="88"/>
      <c r="BZ1159" s="88"/>
      <c r="CA1159" s="88"/>
      <c r="CB1159" s="88"/>
      <c r="CC1159" s="88"/>
      <c r="CD1159" s="88"/>
      <c r="CE1159" s="88"/>
      <c r="CF1159" s="88"/>
      <c r="CG1159" s="88"/>
      <c r="CH1159" s="88"/>
      <c r="CI1159" s="88"/>
      <c r="CJ1159" s="88"/>
      <c r="CK1159" s="88"/>
      <c r="CL1159" s="88"/>
      <c r="CM1159" s="88"/>
      <c r="CN1159" s="88"/>
      <c r="CO1159" s="88"/>
      <c r="CP1159" s="88"/>
      <c r="CQ1159" s="88"/>
      <c r="CR1159" s="88"/>
      <c r="CS1159" s="88"/>
      <c r="CT1159" s="88"/>
      <c r="CU1159" s="88"/>
      <c r="CV1159" s="88"/>
      <c r="CW1159" s="88"/>
      <c r="CX1159" s="88"/>
      <c r="CY1159" s="88"/>
      <c r="CZ1159" s="88"/>
      <c r="DA1159" s="88"/>
      <c r="DB1159" s="88"/>
      <c r="DC1159" s="88"/>
    </row>
    <row r="1160" spans="8:107" ht="17" x14ac:dyDescent="0.2"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  <c r="U1160" s="88"/>
      <c r="V1160" s="88"/>
      <c r="W1160" s="88"/>
      <c r="X1160" s="88"/>
      <c r="Y1160" s="88"/>
      <c r="Z1160" s="88"/>
      <c r="AA1160" s="88"/>
      <c r="AB1160" s="88"/>
      <c r="AC1160" s="88"/>
      <c r="AD1160" s="88"/>
      <c r="AE1160" s="88"/>
      <c r="AF1160" s="88"/>
      <c r="AG1160" s="88"/>
      <c r="AH1160" s="88"/>
      <c r="AI1160" s="88"/>
      <c r="AJ1160" s="88"/>
      <c r="AK1160" s="88"/>
      <c r="AL1160" s="88"/>
      <c r="AM1160" s="88"/>
      <c r="AN1160" s="88"/>
      <c r="AO1160" s="88"/>
      <c r="AP1160" s="88"/>
      <c r="AQ1160" s="88"/>
      <c r="AR1160" s="88"/>
      <c r="AS1160" s="88"/>
      <c r="AT1160" s="88"/>
      <c r="AU1160" s="88"/>
      <c r="AV1160" s="88"/>
      <c r="AW1160" s="88"/>
      <c r="AX1160" s="88"/>
      <c r="AY1160" s="88"/>
      <c r="AZ1160" s="88"/>
      <c r="BA1160" s="88"/>
      <c r="BB1160" s="88"/>
      <c r="BC1160" s="88"/>
      <c r="BD1160" s="88"/>
      <c r="BE1160" s="88"/>
      <c r="BF1160" s="88"/>
      <c r="BG1160" s="88"/>
      <c r="BH1160" s="88"/>
      <c r="BI1160" s="88"/>
      <c r="BJ1160" s="88"/>
      <c r="BK1160" s="88"/>
      <c r="BL1160" s="88"/>
      <c r="BM1160" s="88"/>
      <c r="BN1160" s="88"/>
      <c r="BO1160" s="88"/>
      <c r="BP1160" s="88"/>
      <c r="BQ1160" s="88"/>
      <c r="BR1160" s="88"/>
      <c r="BS1160" s="88"/>
      <c r="BT1160" s="88"/>
      <c r="BU1160" s="88"/>
      <c r="BV1160" s="88"/>
      <c r="BW1160" s="88"/>
      <c r="BX1160" s="88"/>
      <c r="BY1160" s="88"/>
      <c r="BZ1160" s="88"/>
      <c r="CA1160" s="88"/>
      <c r="CB1160" s="88"/>
      <c r="CC1160" s="88"/>
      <c r="CD1160" s="88"/>
      <c r="CE1160" s="88"/>
      <c r="CF1160" s="88"/>
      <c r="CG1160" s="88"/>
      <c r="CH1160" s="88"/>
      <c r="CI1160" s="88"/>
      <c r="CJ1160" s="88"/>
      <c r="CK1160" s="88"/>
      <c r="CL1160" s="88"/>
      <c r="CM1160" s="88"/>
      <c r="CN1160" s="88"/>
      <c r="CO1160" s="88"/>
      <c r="CP1160" s="88"/>
      <c r="CQ1160" s="88"/>
      <c r="CR1160" s="88"/>
      <c r="CS1160" s="88"/>
      <c r="CT1160" s="88"/>
      <c r="CU1160" s="88"/>
      <c r="CV1160" s="88"/>
      <c r="CW1160" s="88"/>
      <c r="CX1160" s="88"/>
      <c r="CY1160" s="88"/>
      <c r="CZ1160" s="88"/>
      <c r="DA1160" s="88"/>
      <c r="DB1160" s="88"/>
      <c r="DC1160" s="88"/>
    </row>
    <row r="1161" spans="8:107" ht="17" x14ac:dyDescent="0.2"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  <c r="U1161" s="88"/>
      <c r="V1161" s="88"/>
      <c r="W1161" s="88"/>
      <c r="X1161" s="88"/>
      <c r="Y1161" s="88"/>
      <c r="Z1161" s="88"/>
      <c r="AA1161" s="88"/>
      <c r="AB1161" s="88"/>
      <c r="AC1161" s="88"/>
      <c r="AD1161" s="88"/>
      <c r="AE1161" s="88"/>
      <c r="AF1161" s="88"/>
      <c r="AG1161" s="88"/>
      <c r="AH1161" s="88"/>
      <c r="AI1161" s="88"/>
      <c r="AJ1161" s="88"/>
      <c r="AK1161" s="88"/>
      <c r="AL1161" s="88"/>
      <c r="AM1161" s="88"/>
      <c r="AN1161" s="88"/>
      <c r="AO1161" s="88"/>
      <c r="AP1161" s="88"/>
      <c r="AQ1161" s="88"/>
      <c r="AR1161" s="88"/>
      <c r="AS1161" s="88"/>
      <c r="AT1161" s="88"/>
      <c r="AU1161" s="88"/>
      <c r="AV1161" s="88"/>
      <c r="AW1161" s="88"/>
      <c r="AX1161" s="88"/>
      <c r="AY1161" s="88"/>
      <c r="AZ1161" s="88"/>
      <c r="BA1161" s="88"/>
      <c r="BB1161" s="88"/>
      <c r="BC1161" s="88"/>
      <c r="BD1161" s="88"/>
      <c r="BE1161" s="88"/>
      <c r="BF1161" s="88"/>
      <c r="BG1161" s="88"/>
      <c r="BH1161" s="88"/>
      <c r="BI1161" s="88"/>
      <c r="BJ1161" s="88"/>
      <c r="BK1161" s="88"/>
      <c r="BL1161" s="88"/>
      <c r="BM1161" s="88"/>
      <c r="BN1161" s="88"/>
      <c r="BO1161" s="88"/>
      <c r="BP1161" s="88"/>
      <c r="BQ1161" s="88"/>
      <c r="BR1161" s="88"/>
      <c r="BS1161" s="88"/>
      <c r="BT1161" s="88"/>
      <c r="BU1161" s="88"/>
      <c r="BV1161" s="88"/>
      <c r="BW1161" s="88"/>
      <c r="BX1161" s="88"/>
      <c r="BY1161" s="88"/>
      <c r="BZ1161" s="88"/>
      <c r="CA1161" s="88"/>
      <c r="CB1161" s="88"/>
      <c r="CC1161" s="88"/>
      <c r="CD1161" s="88"/>
      <c r="CE1161" s="88"/>
      <c r="CF1161" s="88"/>
      <c r="CG1161" s="88"/>
      <c r="CH1161" s="88"/>
      <c r="CI1161" s="88"/>
      <c r="CJ1161" s="88"/>
      <c r="CK1161" s="88"/>
      <c r="CL1161" s="88"/>
      <c r="CM1161" s="88"/>
      <c r="CN1161" s="88"/>
      <c r="CO1161" s="88"/>
      <c r="CP1161" s="88"/>
      <c r="CQ1161" s="88"/>
      <c r="CR1161" s="88"/>
      <c r="CS1161" s="88"/>
      <c r="CT1161" s="88"/>
      <c r="CU1161" s="88"/>
      <c r="CV1161" s="88"/>
      <c r="CW1161" s="88"/>
      <c r="CX1161" s="88"/>
      <c r="CY1161" s="88"/>
      <c r="CZ1161" s="88"/>
      <c r="DA1161" s="88"/>
      <c r="DB1161" s="88"/>
      <c r="DC1161" s="88"/>
    </row>
    <row r="1162" spans="8:107" ht="17" x14ac:dyDescent="0.2"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  <c r="U1162" s="88"/>
      <c r="V1162" s="88"/>
      <c r="W1162" s="88"/>
      <c r="X1162" s="88"/>
      <c r="Y1162" s="88"/>
      <c r="Z1162" s="88"/>
      <c r="AA1162" s="88"/>
      <c r="AB1162" s="88"/>
      <c r="AC1162" s="88"/>
      <c r="AD1162" s="88"/>
      <c r="AE1162" s="88"/>
      <c r="AF1162" s="88"/>
      <c r="AG1162" s="88"/>
      <c r="AH1162" s="88"/>
      <c r="AI1162" s="88"/>
      <c r="AJ1162" s="88"/>
      <c r="AK1162" s="88"/>
      <c r="AL1162" s="88"/>
      <c r="AM1162" s="88"/>
      <c r="AN1162" s="88"/>
      <c r="AO1162" s="88"/>
      <c r="AP1162" s="88"/>
      <c r="AQ1162" s="88"/>
      <c r="AR1162" s="88"/>
      <c r="AS1162" s="88"/>
      <c r="AT1162" s="88"/>
      <c r="AU1162" s="88"/>
      <c r="AV1162" s="88"/>
      <c r="AW1162" s="88"/>
      <c r="AX1162" s="88"/>
      <c r="AY1162" s="88"/>
      <c r="AZ1162" s="88"/>
      <c r="BA1162" s="88"/>
      <c r="BB1162" s="88"/>
      <c r="BC1162" s="88"/>
      <c r="BD1162" s="88"/>
      <c r="BE1162" s="88"/>
      <c r="BF1162" s="88"/>
      <c r="BG1162" s="88"/>
      <c r="BH1162" s="88"/>
      <c r="BI1162" s="88"/>
      <c r="BJ1162" s="88"/>
      <c r="BK1162" s="88"/>
      <c r="BL1162" s="88"/>
      <c r="BM1162" s="88"/>
      <c r="BN1162" s="88"/>
      <c r="BO1162" s="88"/>
      <c r="BP1162" s="88"/>
      <c r="BQ1162" s="88"/>
      <c r="BR1162" s="88"/>
      <c r="BS1162" s="88"/>
      <c r="BT1162" s="88"/>
      <c r="BU1162" s="88"/>
      <c r="BV1162" s="88"/>
      <c r="BW1162" s="88"/>
      <c r="BX1162" s="88"/>
      <c r="BY1162" s="88"/>
      <c r="BZ1162" s="88"/>
      <c r="CA1162" s="88"/>
      <c r="CB1162" s="88"/>
      <c r="CC1162" s="88"/>
      <c r="CD1162" s="88"/>
      <c r="CE1162" s="88"/>
      <c r="CF1162" s="88"/>
      <c r="CG1162" s="88"/>
      <c r="CH1162" s="88"/>
      <c r="CI1162" s="88"/>
      <c r="CJ1162" s="88"/>
      <c r="CK1162" s="88"/>
      <c r="CL1162" s="88"/>
      <c r="CM1162" s="88"/>
      <c r="CN1162" s="88"/>
      <c r="CO1162" s="88"/>
      <c r="CP1162" s="88"/>
      <c r="CQ1162" s="88"/>
      <c r="CR1162" s="88"/>
      <c r="CS1162" s="88"/>
      <c r="CT1162" s="88"/>
      <c r="CU1162" s="88"/>
      <c r="CV1162" s="88"/>
      <c r="CW1162" s="88"/>
      <c r="CX1162" s="88"/>
      <c r="CY1162" s="88"/>
      <c r="CZ1162" s="88"/>
      <c r="DA1162" s="88"/>
      <c r="DB1162" s="88"/>
      <c r="DC1162" s="88"/>
    </row>
    <row r="1163" spans="8:107" ht="17" x14ac:dyDescent="0.2"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  <c r="U1163" s="88"/>
      <c r="V1163" s="88"/>
      <c r="W1163" s="88"/>
      <c r="X1163" s="88"/>
      <c r="Y1163" s="88"/>
      <c r="Z1163" s="88"/>
      <c r="AA1163" s="88"/>
      <c r="AB1163" s="88"/>
      <c r="AC1163" s="88"/>
      <c r="AD1163" s="88"/>
      <c r="AE1163" s="88"/>
      <c r="AF1163" s="88"/>
      <c r="AG1163" s="88"/>
      <c r="AH1163" s="88"/>
      <c r="AI1163" s="88"/>
      <c r="AJ1163" s="88"/>
      <c r="AK1163" s="88"/>
      <c r="AL1163" s="88"/>
      <c r="AM1163" s="88"/>
      <c r="AN1163" s="88"/>
      <c r="AO1163" s="88"/>
      <c r="AP1163" s="88"/>
      <c r="AQ1163" s="88"/>
      <c r="AR1163" s="88"/>
      <c r="AS1163" s="88"/>
      <c r="AT1163" s="88"/>
      <c r="AU1163" s="88"/>
      <c r="AV1163" s="88"/>
      <c r="AW1163" s="88"/>
      <c r="AX1163" s="88"/>
      <c r="AY1163" s="88"/>
      <c r="AZ1163" s="88"/>
      <c r="BA1163" s="88"/>
      <c r="BB1163" s="88"/>
      <c r="BC1163" s="88"/>
      <c r="BD1163" s="88"/>
      <c r="BE1163" s="88"/>
      <c r="BF1163" s="88"/>
      <c r="BG1163" s="88"/>
      <c r="BH1163" s="88"/>
      <c r="BI1163" s="88"/>
      <c r="BJ1163" s="88"/>
      <c r="BK1163" s="88"/>
      <c r="BL1163" s="88"/>
      <c r="BM1163" s="88"/>
      <c r="BN1163" s="88"/>
      <c r="BO1163" s="88"/>
      <c r="BP1163" s="88"/>
      <c r="BQ1163" s="88"/>
      <c r="BR1163" s="88"/>
      <c r="BS1163" s="88"/>
      <c r="BT1163" s="88"/>
      <c r="BU1163" s="88"/>
      <c r="BV1163" s="88"/>
      <c r="BW1163" s="88"/>
      <c r="BX1163" s="88"/>
      <c r="BY1163" s="88"/>
      <c r="BZ1163" s="88"/>
      <c r="CA1163" s="88"/>
      <c r="CB1163" s="88"/>
      <c r="CC1163" s="88"/>
      <c r="CD1163" s="88"/>
      <c r="CE1163" s="88"/>
      <c r="CF1163" s="88"/>
      <c r="CG1163" s="88"/>
      <c r="CH1163" s="88"/>
      <c r="CI1163" s="88"/>
      <c r="CJ1163" s="88"/>
      <c r="CK1163" s="88"/>
      <c r="CL1163" s="88"/>
      <c r="CM1163" s="88"/>
      <c r="CN1163" s="88"/>
      <c r="CO1163" s="88"/>
      <c r="CP1163" s="88"/>
      <c r="CQ1163" s="88"/>
      <c r="CR1163" s="88"/>
      <c r="CS1163" s="88"/>
      <c r="CT1163" s="88"/>
      <c r="CU1163" s="88"/>
      <c r="CV1163" s="88"/>
      <c r="CW1163" s="88"/>
      <c r="CX1163" s="88"/>
      <c r="CY1163" s="88"/>
      <c r="CZ1163" s="88"/>
      <c r="DA1163" s="88"/>
      <c r="DB1163" s="88"/>
      <c r="DC1163" s="88"/>
    </row>
    <row r="1164" spans="8:107" ht="17" x14ac:dyDescent="0.2"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  <c r="U1164" s="88"/>
      <c r="V1164" s="88"/>
      <c r="W1164" s="88"/>
      <c r="X1164" s="88"/>
      <c r="Y1164" s="88"/>
      <c r="Z1164" s="88"/>
      <c r="AA1164" s="88"/>
      <c r="AB1164" s="88"/>
      <c r="AC1164" s="88"/>
      <c r="AD1164" s="88"/>
      <c r="AE1164" s="88"/>
      <c r="AF1164" s="88"/>
      <c r="AG1164" s="88"/>
      <c r="AH1164" s="88"/>
      <c r="AI1164" s="88"/>
      <c r="AJ1164" s="88"/>
      <c r="AK1164" s="88"/>
      <c r="AL1164" s="88"/>
      <c r="AM1164" s="88"/>
      <c r="AN1164" s="88"/>
      <c r="AO1164" s="88"/>
      <c r="AP1164" s="88"/>
      <c r="AQ1164" s="88"/>
      <c r="AR1164" s="88"/>
      <c r="AS1164" s="88"/>
      <c r="AT1164" s="88"/>
      <c r="AU1164" s="88"/>
      <c r="AV1164" s="88"/>
      <c r="AW1164" s="88"/>
      <c r="AX1164" s="88"/>
      <c r="AY1164" s="88"/>
      <c r="AZ1164" s="88"/>
      <c r="BA1164" s="88"/>
      <c r="BB1164" s="88"/>
      <c r="BC1164" s="88"/>
      <c r="BD1164" s="88"/>
      <c r="BE1164" s="88"/>
      <c r="BF1164" s="88"/>
      <c r="BG1164" s="88"/>
      <c r="BH1164" s="88"/>
      <c r="BI1164" s="88"/>
      <c r="BJ1164" s="88"/>
      <c r="BK1164" s="88"/>
      <c r="BL1164" s="88"/>
      <c r="BM1164" s="88"/>
      <c r="BN1164" s="88"/>
      <c r="BO1164" s="88"/>
      <c r="BP1164" s="88"/>
      <c r="BQ1164" s="88"/>
      <c r="BR1164" s="88"/>
      <c r="BS1164" s="88"/>
      <c r="BT1164" s="88"/>
      <c r="BU1164" s="88"/>
      <c r="BV1164" s="88"/>
      <c r="BW1164" s="88"/>
      <c r="BX1164" s="88"/>
      <c r="BY1164" s="88"/>
      <c r="BZ1164" s="88"/>
      <c r="CA1164" s="88"/>
      <c r="CB1164" s="88"/>
      <c r="CC1164" s="88"/>
      <c r="CD1164" s="88"/>
      <c r="CE1164" s="88"/>
      <c r="CF1164" s="88"/>
      <c r="CG1164" s="88"/>
      <c r="CH1164" s="88"/>
      <c r="CI1164" s="88"/>
      <c r="CJ1164" s="88"/>
      <c r="CK1164" s="88"/>
      <c r="CL1164" s="88"/>
      <c r="CM1164" s="88"/>
      <c r="CN1164" s="88"/>
      <c r="CO1164" s="88"/>
      <c r="CP1164" s="88"/>
      <c r="CQ1164" s="88"/>
      <c r="CR1164" s="88"/>
      <c r="CS1164" s="88"/>
      <c r="CT1164" s="88"/>
      <c r="CU1164" s="88"/>
      <c r="CV1164" s="88"/>
      <c r="CW1164" s="88"/>
      <c r="CX1164" s="88"/>
      <c r="CY1164" s="88"/>
      <c r="CZ1164" s="88"/>
      <c r="DA1164" s="88"/>
      <c r="DB1164" s="88"/>
      <c r="DC1164" s="88"/>
    </row>
    <row r="1165" spans="8:107" ht="17" x14ac:dyDescent="0.2"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  <c r="U1165" s="88"/>
      <c r="V1165" s="88"/>
      <c r="W1165" s="88"/>
      <c r="X1165" s="88"/>
      <c r="Y1165" s="88"/>
      <c r="Z1165" s="88"/>
      <c r="AA1165" s="88"/>
      <c r="AB1165" s="88"/>
      <c r="AC1165" s="88"/>
      <c r="AD1165" s="88"/>
      <c r="AE1165" s="88"/>
      <c r="AF1165" s="88"/>
      <c r="AG1165" s="88"/>
      <c r="AH1165" s="88"/>
      <c r="AI1165" s="88"/>
      <c r="AJ1165" s="88"/>
      <c r="AK1165" s="88"/>
      <c r="AL1165" s="88"/>
      <c r="AM1165" s="88"/>
      <c r="AN1165" s="88"/>
      <c r="AO1165" s="88"/>
      <c r="AP1165" s="88"/>
      <c r="AQ1165" s="88"/>
      <c r="AR1165" s="88"/>
      <c r="AS1165" s="88"/>
      <c r="AT1165" s="88"/>
      <c r="AU1165" s="88"/>
      <c r="AV1165" s="88"/>
      <c r="AW1165" s="88"/>
      <c r="AX1165" s="88"/>
      <c r="AY1165" s="88"/>
      <c r="AZ1165" s="88"/>
      <c r="BA1165" s="88"/>
      <c r="BB1165" s="88"/>
      <c r="BC1165" s="88"/>
      <c r="BD1165" s="88"/>
      <c r="BE1165" s="88"/>
      <c r="BF1165" s="88"/>
      <c r="BG1165" s="88"/>
      <c r="BH1165" s="88"/>
      <c r="BI1165" s="88"/>
      <c r="BJ1165" s="88"/>
      <c r="BK1165" s="88"/>
      <c r="BL1165" s="88"/>
      <c r="BM1165" s="88"/>
      <c r="BN1165" s="88"/>
      <c r="BO1165" s="88"/>
      <c r="BP1165" s="88"/>
      <c r="BQ1165" s="88"/>
      <c r="BR1165" s="88"/>
      <c r="BS1165" s="88"/>
      <c r="BT1165" s="88"/>
      <c r="BU1165" s="88"/>
      <c r="BV1165" s="88"/>
      <c r="BW1165" s="88"/>
      <c r="BX1165" s="88"/>
      <c r="BY1165" s="88"/>
      <c r="BZ1165" s="88"/>
      <c r="CA1165" s="88"/>
      <c r="CB1165" s="88"/>
      <c r="CC1165" s="88"/>
      <c r="CD1165" s="88"/>
      <c r="CE1165" s="88"/>
      <c r="CF1165" s="88"/>
      <c r="CG1165" s="88"/>
      <c r="CH1165" s="88"/>
      <c r="CI1165" s="88"/>
      <c r="CJ1165" s="88"/>
      <c r="CK1165" s="88"/>
      <c r="CL1165" s="88"/>
      <c r="CM1165" s="88"/>
      <c r="CN1165" s="88"/>
      <c r="CO1165" s="88"/>
      <c r="CP1165" s="88"/>
      <c r="CQ1165" s="88"/>
      <c r="CR1165" s="88"/>
      <c r="CS1165" s="88"/>
      <c r="CT1165" s="88"/>
      <c r="CU1165" s="88"/>
      <c r="CV1165" s="88"/>
      <c r="CW1165" s="88"/>
      <c r="CX1165" s="88"/>
      <c r="CY1165" s="88"/>
      <c r="CZ1165" s="88"/>
      <c r="DA1165" s="88"/>
      <c r="DB1165" s="88"/>
      <c r="DC1165" s="88"/>
    </row>
    <row r="1166" spans="8:107" ht="17" x14ac:dyDescent="0.2"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  <c r="U1166" s="88"/>
      <c r="V1166" s="88"/>
      <c r="W1166" s="88"/>
      <c r="X1166" s="88"/>
      <c r="Y1166" s="88"/>
      <c r="Z1166" s="88"/>
      <c r="AA1166" s="88"/>
      <c r="AB1166" s="88"/>
      <c r="AC1166" s="88"/>
      <c r="AD1166" s="88"/>
      <c r="AE1166" s="88"/>
      <c r="AF1166" s="88"/>
      <c r="AG1166" s="88"/>
      <c r="AH1166" s="88"/>
      <c r="AI1166" s="88"/>
      <c r="AJ1166" s="88"/>
      <c r="AK1166" s="88"/>
      <c r="AL1166" s="88"/>
      <c r="AM1166" s="88"/>
      <c r="AN1166" s="88"/>
      <c r="AO1166" s="88"/>
      <c r="AP1166" s="88"/>
      <c r="AQ1166" s="88"/>
      <c r="AR1166" s="88"/>
      <c r="AS1166" s="88"/>
      <c r="AT1166" s="88"/>
      <c r="AU1166" s="88"/>
      <c r="AV1166" s="88"/>
      <c r="AW1166" s="88"/>
      <c r="AX1166" s="88"/>
      <c r="AY1166" s="88"/>
      <c r="AZ1166" s="88"/>
      <c r="BA1166" s="88"/>
      <c r="BB1166" s="88"/>
      <c r="BC1166" s="88"/>
      <c r="BD1166" s="88"/>
      <c r="BE1166" s="88"/>
      <c r="BF1166" s="88"/>
      <c r="BG1166" s="88"/>
      <c r="BH1166" s="88"/>
      <c r="BI1166" s="88"/>
      <c r="BJ1166" s="88"/>
      <c r="BK1166" s="88"/>
      <c r="BL1166" s="88"/>
      <c r="BM1166" s="88"/>
      <c r="BN1166" s="88"/>
      <c r="BO1166" s="88"/>
      <c r="BP1166" s="88"/>
      <c r="BQ1166" s="88"/>
      <c r="BR1166" s="88"/>
      <c r="BS1166" s="88"/>
      <c r="BT1166" s="88"/>
      <c r="BU1166" s="88"/>
      <c r="BV1166" s="88"/>
      <c r="BW1166" s="88"/>
      <c r="BX1166" s="88"/>
      <c r="BY1166" s="88"/>
      <c r="BZ1166" s="88"/>
      <c r="CA1166" s="88"/>
      <c r="CB1166" s="88"/>
      <c r="CC1166" s="88"/>
      <c r="CD1166" s="88"/>
      <c r="CE1166" s="88"/>
      <c r="CF1166" s="88"/>
      <c r="CG1166" s="88"/>
      <c r="CH1166" s="88"/>
      <c r="CI1166" s="88"/>
      <c r="CJ1166" s="88"/>
      <c r="CK1166" s="88"/>
      <c r="CL1166" s="88"/>
      <c r="CM1166" s="88"/>
      <c r="CN1166" s="88"/>
      <c r="CO1166" s="88"/>
      <c r="CP1166" s="88"/>
      <c r="CQ1166" s="88"/>
      <c r="CR1166" s="88"/>
      <c r="CS1166" s="88"/>
      <c r="CT1166" s="88"/>
      <c r="CU1166" s="88"/>
      <c r="CV1166" s="88"/>
      <c r="CW1166" s="88"/>
      <c r="CX1166" s="88"/>
      <c r="CY1166" s="88"/>
      <c r="CZ1166" s="88"/>
      <c r="DA1166" s="88"/>
      <c r="DB1166" s="88"/>
      <c r="DC1166" s="88"/>
    </row>
    <row r="1167" spans="8:107" ht="17" x14ac:dyDescent="0.2"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Z1167" s="88"/>
      <c r="AA1167" s="88"/>
      <c r="AB1167" s="88"/>
      <c r="AC1167" s="88"/>
      <c r="AD1167" s="88"/>
      <c r="AE1167" s="88"/>
      <c r="AF1167" s="88"/>
      <c r="AG1167" s="88"/>
      <c r="AH1167" s="88"/>
      <c r="AI1167" s="88"/>
      <c r="AJ1167" s="88"/>
      <c r="AK1167" s="88"/>
      <c r="AL1167" s="88"/>
      <c r="AM1167" s="88"/>
      <c r="AN1167" s="88"/>
      <c r="AO1167" s="88"/>
      <c r="AP1167" s="88"/>
      <c r="AQ1167" s="88"/>
      <c r="AR1167" s="88"/>
      <c r="AS1167" s="88"/>
      <c r="AT1167" s="88"/>
      <c r="AU1167" s="88"/>
      <c r="AV1167" s="88"/>
      <c r="AW1167" s="88"/>
      <c r="AX1167" s="88"/>
      <c r="AY1167" s="88"/>
      <c r="AZ1167" s="88"/>
      <c r="BA1167" s="88"/>
      <c r="BB1167" s="88"/>
      <c r="BC1167" s="88"/>
      <c r="BD1167" s="88"/>
      <c r="BE1167" s="88"/>
      <c r="BF1167" s="88"/>
      <c r="BG1167" s="88"/>
      <c r="BH1167" s="88"/>
      <c r="BI1167" s="88"/>
      <c r="BJ1167" s="88"/>
      <c r="BK1167" s="88"/>
      <c r="BL1167" s="88"/>
      <c r="BM1167" s="88"/>
      <c r="BN1167" s="88"/>
      <c r="BO1167" s="88"/>
      <c r="BP1167" s="88"/>
      <c r="BQ1167" s="88"/>
      <c r="BR1167" s="88"/>
      <c r="BS1167" s="88"/>
      <c r="BT1167" s="88"/>
      <c r="BU1167" s="88"/>
      <c r="BV1167" s="88"/>
      <c r="BW1167" s="88"/>
      <c r="BX1167" s="88"/>
      <c r="BY1167" s="88"/>
      <c r="BZ1167" s="88"/>
      <c r="CA1167" s="88"/>
      <c r="CB1167" s="88"/>
      <c r="CC1167" s="88"/>
      <c r="CD1167" s="88"/>
      <c r="CE1167" s="88"/>
      <c r="CF1167" s="88"/>
      <c r="CG1167" s="88"/>
      <c r="CH1167" s="88"/>
      <c r="CI1167" s="88"/>
      <c r="CJ1167" s="88"/>
      <c r="CK1167" s="88"/>
      <c r="CL1167" s="88"/>
      <c r="CM1167" s="88"/>
      <c r="CN1167" s="88"/>
      <c r="CO1167" s="88"/>
      <c r="CP1167" s="88"/>
      <c r="CQ1167" s="88"/>
      <c r="CR1167" s="88"/>
      <c r="CS1167" s="88"/>
      <c r="CT1167" s="88"/>
      <c r="CU1167" s="88"/>
      <c r="CV1167" s="88"/>
      <c r="CW1167" s="88"/>
      <c r="CX1167" s="88"/>
      <c r="CY1167" s="88"/>
      <c r="CZ1167" s="88"/>
      <c r="DA1167" s="88"/>
      <c r="DB1167" s="88"/>
      <c r="DC1167" s="88"/>
    </row>
    <row r="1168" spans="8:107" ht="17" x14ac:dyDescent="0.2"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  <c r="U1168" s="88"/>
      <c r="V1168" s="88"/>
      <c r="W1168" s="88"/>
      <c r="X1168" s="88"/>
      <c r="Y1168" s="88"/>
      <c r="Z1168" s="88"/>
      <c r="AA1168" s="88"/>
      <c r="AB1168" s="88"/>
      <c r="AC1168" s="88"/>
      <c r="AD1168" s="88"/>
      <c r="AE1168" s="88"/>
      <c r="AF1168" s="88"/>
      <c r="AG1168" s="88"/>
      <c r="AH1168" s="88"/>
      <c r="AI1168" s="88"/>
      <c r="AJ1168" s="88"/>
      <c r="AK1168" s="88"/>
      <c r="AL1168" s="88"/>
      <c r="AM1168" s="88"/>
      <c r="AN1168" s="88"/>
      <c r="AO1168" s="88"/>
      <c r="AP1168" s="88"/>
      <c r="AQ1168" s="88"/>
      <c r="AR1168" s="88"/>
      <c r="AS1168" s="88"/>
      <c r="AT1168" s="88"/>
      <c r="AU1168" s="88"/>
      <c r="AV1168" s="88"/>
      <c r="AW1168" s="88"/>
      <c r="AX1168" s="88"/>
      <c r="AY1168" s="88"/>
      <c r="AZ1168" s="88"/>
      <c r="BA1168" s="88"/>
      <c r="BB1168" s="88"/>
      <c r="BC1168" s="88"/>
      <c r="BD1168" s="88"/>
      <c r="BE1168" s="88"/>
      <c r="BF1168" s="88"/>
      <c r="BG1168" s="88"/>
      <c r="BH1168" s="88"/>
      <c r="BI1168" s="88"/>
      <c r="BJ1168" s="88"/>
      <c r="BK1168" s="88"/>
      <c r="BL1168" s="88"/>
      <c r="BM1168" s="88"/>
      <c r="BN1168" s="88"/>
      <c r="BO1168" s="88"/>
      <c r="BP1168" s="88"/>
      <c r="BQ1168" s="88"/>
      <c r="BR1168" s="88"/>
      <c r="BS1168" s="88"/>
      <c r="BT1168" s="88"/>
      <c r="BU1168" s="88"/>
      <c r="BV1168" s="88"/>
      <c r="BW1168" s="88"/>
      <c r="BX1168" s="88"/>
      <c r="BY1168" s="88"/>
      <c r="BZ1168" s="88"/>
      <c r="CA1168" s="88"/>
      <c r="CB1168" s="88"/>
      <c r="CC1168" s="88"/>
      <c r="CD1168" s="88"/>
      <c r="CE1168" s="88"/>
      <c r="CF1168" s="88"/>
      <c r="CG1168" s="88"/>
      <c r="CH1168" s="88"/>
      <c r="CI1168" s="88"/>
      <c r="CJ1168" s="88"/>
      <c r="CK1168" s="88"/>
      <c r="CL1168" s="88"/>
      <c r="CM1168" s="88"/>
      <c r="CN1168" s="88"/>
      <c r="CO1168" s="88"/>
      <c r="CP1168" s="88"/>
      <c r="CQ1168" s="88"/>
      <c r="CR1168" s="88"/>
      <c r="CS1168" s="88"/>
      <c r="CT1168" s="88"/>
      <c r="CU1168" s="88"/>
      <c r="CV1168" s="88"/>
      <c r="CW1168" s="88"/>
      <c r="CX1168" s="88"/>
      <c r="CY1168" s="88"/>
      <c r="CZ1168" s="88"/>
      <c r="DA1168" s="88"/>
      <c r="DB1168" s="88"/>
      <c r="DC1168" s="88"/>
    </row>
    <row r="1169" spans="8:107" ht="17" x14ac:dyDescent="0.2"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Z1169" s="88"/>
      <c r="AA1169" s="88"/>
      <c r="AB1169" s="88"/>
      <c r="AC1169" s="88"/>
      <c r="AD1169" s="88"/>
      <c r="AE1169" s="88"/>
      <c r="AF1169" s="88"/>
      <c r="AG1169" s="88"/>
      <c r="AH1169" s="88"/>
      <c r="AI1169" s="88"/>
      <c r="AJ1169" s="88"/>
      <c r="AK1169" s="88"/>
      <c r="AL1169" s="88"/>
      <c r="AM1169" s="88"/>
      <c r="AN1169" s="88"/>
      <c r="AO1169" s="88"/>
      <c r="AP1169" s="88"/>
      <c r="AQ1169" s="88"/>
      <c r="AR1169" s="88"/>
      <c r="AS1169" s="88"/>
      <c r="AT1169" s="88"/>
      <c r="AU1169" s="88"/>
      <c r="AV1169" s="88"/>
      <c r="AW1169" s="88"/>
      <c r="AX1169" s="88"/>
      <c r="AY1169" s="88"/>
      <c r="AZ1169" s="88"/>
      <c r="BA1169" s="88"/>
      <c r="BB1169" s="88"/>
      <c r="BC1169" s="88"/>
      <c r="BD1169" s="88"/>
      <c r="BE1169" s="88"/>
      <c r="BF1169" s="88"/>
      <c r="BG1169" s="88"/>
      <c r="BH1169" s="88"/>
      <c r="BI1169" s="88"/>
      <c r="BJ1169" s="88"/>
      <c r="BK1169" s="88"/>
      <c r="BL1169" s="88"/>
      <c r="BM1169" s="88"/>
      <c r="BN1169" s="88"/>
      <c r="BO1169" s="88"/>
      <c r="BP1169" s="88"/>
      <c r="BQ1169" s="88"/>
      <c r="BR1169" s="88"/>
      <c r="BS1169" s="88"/>
      <c r="BT1169" s="88"/>
      <c r="BU1169" s="88"/>
      <c r="BV1169" s="88"/>
      <c r="BW1169" s="88"/>
      <c r="BX1169" s="88"/>
      <c r="BY1169" s="88"/>
      <c r="BZ1169" s="88"/>
      <c r="CA1169" s="88"/>
      <c r="CB1169" s="88"/>
      <c r="CC1169" s="88"/>
      <c r="CD1169" s="88"/>
      <c r="CE1169" s="88"/>
      <c r="CF1169" s="88"/>
      <c r="CG1169" s="88"/>
      <c r="CH1169" s="88"/>
      <c r="CI1169" s="88"/>
      <c r="CJ1169" s="88"/>
      <c r="CK1169" s="88"/>
      <c r="CL1169" s="88"/>
      <c r="CM1169" s="88"/>
      <c r="CN1169" s="88"/>
      <c r="CO1169" s="88"/>
      <c r="CP1169" s="88"/>
      <c r="CQ1169" s="88"/>
      <c r="CR1169" s="88"/>
      <c r="CS1169" s="88"/>
      <c r="CT1169" s="88"/>
      <c r="CU1169" s="88"/>
      <c r="CV1169" s="88"/>
      <c r="CW1169" s="88"/>
      <c r="CX1169" s="88"/>
      <c r="CY1169" s="88"/>
      <c r="CZ1169" s="88"/>
      <c r="DA1169" s="88"/>
      <c r="DB1169" s="88"/>
      <c r="DC1169" s="88"/>
    </row>
    <row r="1170" spans="8:107" ht="17" x14ac:dyDescent="0.2"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  <c r="U1170" s="88"/>
      <c r="V1170" s="88"/>
      <c r="W1170" s="88"/>
      <c r="X1170" s="88"/>
      <c r="Y1170" s="88"/>
      <c r="Z1170" s="88"/>
      <c r="AA1170" s="88"/>
      <c r="AB1170" s="88"/>
      <c r="AC1170" s="88"/>
      <c r="AD1170" s="88"/>
      <c r="AE1170" s="88"/>
      <c r="AF1170" s="88"/>
      <c r="AG1170" s="88"/>
      <c r="AH1170" s="88"/>
      <c r="AI1170" s="88"/>
      <c r="AJ1170" s="88"/>
      <c r="AK1170" s="88"/>
      <c r="AL1170" s="88"/>
      <c r="AM1170" s="88"/>
      <c r="AN1170" s="88"/>
      <c r="AO1170" s="88"/>
      <c r="AP1170" s="88"/>
      <c r="AQ1170" s="88"/>
      <c r="AR1170" s="88"/>
      <c r="AS1170" s="88"/>
      <c r="AT1170" s="88"/>
      <c r="AU1170" s="88"/>
      <c r="AV1170" s="88"/>
      <c r="AW1170" s="88"/>
      <c r="AX1170" s="88"/>
      <c r="AY1170" s="88"/>
      <c r="AZ1170" s="88"/>
      <c r="BA1170" s="88"/>
      <c r="BB1170" s="88"/>
      <c r="BC1170" s="88"/>
      <c r="BD1170" s="88"/>
      <c r="BE1170" s="88"/>
      <c r="BF1170" s="88"/>
      <c r="BG1170" s="88"/>
      <c r="BH1170" s="88"/>
      <c r="BI1170" s="88"/>
      <c r="BJ1170" s="88"/>
      <c r="BK1170" s="88"/>
      <c r="BL1170" s="88"/>
      <c r="BM1170" s="88"/>
      <c r="BN1170" s="88"/>
      <c r="BO1170" s="88"/>
      <c r="BP1170" s="88"/>
      <c r="BQ1170" s="88"/>
      <c r="BR1170" s="88"/>
      <c r="BS1170" s="88"/>
      <c r="BT1170" s="88"/>
      <c r="BU1170" s="88"/>
      <c r="BV1170" s="88"/>
      <c r="BW1170" s="88"/>
      <c r="BX1170" s="88"/>
      <c r="BY1170" s="88"/>
      <c r="BZ1170" s="88"/>
      <c r="CA1170" s="88"/>
      <c r="CB1170" s="88"/>
      <c r="CC1170" s="88"/>
      <c r="CD1170" s="88"/>
      <c r="CE1170" s="88"/>
      <c r="CF1170" s="88"/>
      <c r="CG1170" s="88"/>
      <c r="CH1170" s="88"/>
      <c r="CI1170" s="88"/>
      <c r="CJ1170" s="88"/>
      <c r="CK1170" s="88"/>
      <c r="CL1170" s="88"/>
      <c r="CM1170" s="88"/>
      <c r="CN1170" s="88"/>
      <c r="CO1170" s="88"/>
      <c r="CP1170" s="88"/>
      <c r="CQ1170" s="88"/>
      <c r="CR1170" s="88"/>
      <c r="CS1170" s="88"/>
      <c r="CT1170" s="88"/>
      <c r="CU1170" s="88"/>
      <c r="CV1170" s="88"/>
      <c r="CW1170" s="88"/>
      <c r="CX1170" s="88"/>
      <c r="CY1170" s="88"/>
      <c r="CZ1170" s="88"/>
      <c r="DA1170" s="88"/>
      <c r="DB1170" s="88"/>
      <c r="DC1170" s="88"/>
    </row>
    <row r="1171" spans="8:107" ht="17" x14ac:dyDescent="0.2"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  <c r="Z1171" s="88"/>
      <c r="AA1171" s="88"/>
      <c r="AB1171" s="88"/>
      <c r="AC1171" s="88"/>
      <c r="AD1171" s="88"/>
      <c r="AE1171" s="88"/>
      <c r="AF1171" s="88"/>
      <c r="AG1171" s="88"/>
      <c r="AH1171" s="88"/>
      <c r="AI1171" s="88"/>
      <c r="AJ1171" s="88"/>
      <c r="AK1171" s="88"/>
      <c r="AL1171" s="88"/>
      <c r="AM1171" s="88"/>
      <c r="AN1171" s="88"/>
      <c r="AO1171" s="88"/>
      <c r="AP1171" s="88"/>
      <c r="AQ1171" s="88"/>
      <c r="AR1171" s="88"/>
      <c r="AS1171" s="88"/>
      <c r="AT1171" s="88"/>
      <c r="AU1171" s="88"/>
      <c r="AV1171" s="88"/>
      <c r="AW1171" s="88"/>
      <c r="AX1171" s="88"/>
      <c r="AY1171" s="88"/>
      <c r="AZ1171" s="88"/>
      <c r="BA1171" s="88"/>
      <c r="BB1171" s="88"/>
      <c r="BC1171" s="88"/>
      <c r="BD1171" s="88"/>
      <c r="BE1171" s="88"/>
      <c r="BF1171" s="88"/>
      <c r="BG1171" s="88"/>
      <c r="BH1171" s="88"/>
      <c r="BI1171" s="88"/>
      <c r="BJ1171" s="88"/>
      <c r="BK1171" s="88"/>
      <c r="BL1171" s="88"/>
      <c r="BM1171" s="88"/>
      <c r="BN1171" s="88"/>
      <c r="BO1171" s="88"/>
      <c r="BP1171" s="88"/>
      <c r="BQ1171" s="88"/>
      <c r="BR1171" s="88"/>
      <c r="BS1171" s="88"/>
      <c r="BT1171" s="88"/>
      <c r="BU1171" s="88"/>
      <c r="BV1171" s="88"/>
      <c r="BW1171" s="88"/>
      <c r="BX1171" s="88"/>
      <c r="BY1171" s="88"/>
      <c r="BZ1171" s="88"/>
      <c r="CA1171" s="88"/>
      <c r="CB1171" s="88"/>
      <c r="CC1171" s="88"/>
      <c r="CD1171" s="88"/>
      <c r="CE1171" s="88"/>
      <c r="CF1171" s="88"/>
      <c r="CG1171" s="88"/>
      <c r="CH1171" s="88"/>
      <c r="CI1171" s="88"/>
      <c r="CJ1171" s="88"/>
      <c r="CK1171" s="88"/>
      <c r="CL1171" s="88"/>
      <c r="CM1171" s="88"/>
      <c r="CN1171" s="88"/>
      <c r="CO1171" s="88"/>
      <c r="CP1171" s="88"/>
      <c r="CQ1171" s="88"/>
      <c r="CR1171" s="88"/>
      <c r="CS1171" s="88"/>
      <c r="CT1171" s="88"/>
      <c r="CU1171" s="88"/>
      <c r="CV1171" s="88"/>
      <c r="CW1171" s="88"/>
      <c r="CX1171" s="88"/>
      <c r="CY1171" s="88"/>
      <c r="CZ1171" s="88"/>
      <c r="DA1171" s="88"/>
      <c r="DB1171" s="88"/>
      <c r="DC1171" s="88"/>
    </row>
    <row r="1172" spans="8:107" ht="17" x14ac:dyDescent="0.2"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  <c r="U1172" s="88"/>
      <c r="V1172" s="88"/>
      <c r="W1172" s="88"/>
      <c r="X1172" s="88"/>
      <c r="Y1172" s="88"/>
      <c r="Z1172" s="88"/>
      <c r="AA1172" s="88"/>
      <c r="AB1172" s="88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  <c r="AM1172" s="88"/>
      <c r="AN1172" s="88"/>
      <c r="AO1172" s="88"/>
      <c r="AP1172" s="88"/>
      <c r="AQ1172" s="88"/>
      <c r="AR1172" s="88"/>
      <c r="AS1172" s="88"/>
      <c r="AT1172" s="88"/>
      <c r="AU1172" s="88"/>
      <c r="AV1172" s="88"/>
      <c r="AW1172" s="88"/>
      <c r="AX1172" s="88"/>
      <c r="AY1172" s="88"/>
      <c r="AZ1172" s="88"/>
      <c r="BA1172" s="88"/>
      <c r="BB1172" s="88"/>
      <c r="BC1172" s="88"/>
      <c r="BD1172" s="88"/>
      <c r="BE1172" s="88"/>
      <c r="BF1172" s="88"/>
      <c r="BG1172" s="88"/>
      <c r="BH1172" s="88"/>
      <c r="BI1172" s="88"/>
      <c r="BJ1172" s="88"/>
      <c r="BK1172" s="88"/>
      <c r="BL1172" s="88"/>
      <c r="BM1172" s="88"/>
      <c r="BN1172" s="88"/>
      <c r="BO1172" s="88"/>
      <c r="BP1172" s="88"/>
      <c r="BQ1172" s="88"/>
      <c r="BR1172" s="88"/>
      <c r="BS1172" s="88"/>
      <c r="BT1172" s="88"/>
      <c r="BU1172" s="88"/>
      <c r="BV1172" s="88"/>
      <c r="BW1172" s="88"/>
      <c r="BX1172" s="88"/>
      <c r="BY1172" s="88"/>
      <c r="BZ1172" s="88"/>
      <c r="CA1172" s="88"/>
      <c r="CB1172" s="88"/>
      <c r="CC1172" s="88"/>
      <c r="CD1172" s="88"/>
      <c r="CE1172" s="88"/>
      <c r="CF1172" s="88"/>
      <c r="CG1172" s="88"/>
      <c r="CH1172" s="88"/>
      <c r="CI1172" s="88"/>
      <c r="CJ1172" s="88"/>
      <c r="CK1172" s="88"/>
      <c r="CL1172" s="88"/>
      <c r="CM1172" s="88"/>
      <c r="CN1172" s="88"/>
      <c r="CO1172" s="88"/>
      <c r="CP1172" s="88"/>
      <c r="CQ1172" s="88"/>
      <c r="CR1172" s="88"/>
      <c r="CS1172" s="88"/>
      <c r="CT1172" s="88"/>
      <c r="CU1172" s="88"/>
      <c r="CV1172" s="88"/>
      <c r="CW1172" s="88"/>
      <c r="CX1172" s="88"/>
      <c r="CY1172" s="88"/>
      <c r="CZ1172" s="88"/>
      <c r="DA1172" s="88"/>
      <c r="DB1172" s="88"/>
      <c r="DC1172" s="88"/>
    </row>
    <row r="1173" spans="8:107" ht="17" x14ac:dyDescent="0.2"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  <c r="U1173" s="88"/>
      <c r="V1173" s="88"/>
      <c r="W1173" s="88"/>
      <c r="X1173" s="88"/>
      <c r="Y1173" s="88"/>
      <c r="Z1173" s="88"/>
      <c r="AA1173" s="88"/>
      <c r="AB1173" s="88"/>
      <c r="AC1173" s="88"/>
      <c r="AD1173" s="88"/>
      <c r="AE1173" s="88"/>
      <c r="AF1173" s="88"/>
      <c r="AG1173" s="88"/>
      <c r="AH1173" s="88"/>
      <c r="AI1173" s="88"/>
      <c r="AJ1173" s="88"/>
      <c r="AK1173" s="88"/>
      <c r="AL1173" s="88"/>
      <c r="AM1173" s="88"/>
      <c r="AN1173" s="88"/>
      <c r="AO1173" s="88"/>
      <c r="AP1173" s="88"/>
      <c r="AQ1173" s="88"/>
      <c r="AR1173" s="88"/>
      <c r="AS1173" s="88"/>
      <c r="AT1173" s="88"/>
      <c r="AU1173" s="88"/>
      <c r="AV1173" s="88"/>
      <c r="AW1173" s="88"/>
      <c r="AX1173" s="88"/>
      <c r="AY1173" s="88"/>
      <c r="AZ1173" s="88"/>
      <c r="BA1173" s="88"/>
      <c r="BB1173" s="88"/>
      <c r="BC1173" s="88"/>
      <c r="BD1173" s="88"/>
      <c r="BE1173" s="88"/>
      <c r="BF1173" s="88"/>
      <c r="BG1173" s="88"/>
      <c r="BH1173" s="88"/>
      <c r="BI1173" s="88"/>
      <c r="BJ1173" s="88"/>
      <c r="BK1173" s="88"/>
      <c r="BL1173" s="88"/>
      <c r="BM1173" s="88"/>
      <c r="BN1173" s="88"/>
      <c r="BO1173" s="88"/>
      <c r="BP1173" s="88"/>
      <c r="BQ1173" s="88"/>
      <c r="BR1173" s="88"/>
      <c r="BS1173" s="88"/>
      <c r="BT1173" s="88"/>
      <c r="BU1173" s="88"/>
      <c r="BV1173" s="88"/>
      <c r="BW1173" s="88"/>
      <c r="BX1173" s="88"/>
      <c r="BY1173" s="88"/>
      <c r="BZ1173" s="88"/>
      <c r="CA1173" s="88"/>
      <c r="CB1173" s="88"/>
      <c r="CC1173" s="88"/>
      <c r="CD1173" s="88"/>
      <c r="CE1173" s="88"/>
      <c r="CF1173" s="88"/>
      <c r="CG1173" s="88"/>
      <c r="CH1173" s="88"/>
      <c r="CI1173" s="88"/>
      <c r="CJ1173" s="88"/>
      <c r="CK1173" s="88"/>
      <c r="CL1173" s="88"/>
      <c r="CM1173" s="88"/>
      <c r="CN1173" s="88"/>
      <c r="CO1173" s="88"/>
      <c r="CP1173" s="88"/>
      <c r="CQ1173" s="88"/>
      <c r="CR1173" s="88"/>
      <c r="CS1173" s="88"/>
      <c r="CT1173" s="88"/>
      <c r="CU1173" s="88"/>
      <c r="CV1173" s="88"/>
      <c r="CW1173" s="88"/>
      <c r="CX1173" s="88"/>
      <c r="CY1173" s="88"/>
      <c r="CZ1173" s="88"/>
      <c r="DA1173" s="88"/>
      <c r="DB1173" s="88"/>
      <c r="DC1173" s="88"/>
    </row>
    <row r="1174" spans="8:107" ht="17" x14ac:dyDescent="0.2"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  <c r="U1174" s="88"/>
      <c r="V1174" s="88"/>
      <c r="W1174" s="88"/>
      <c r="X1174" s="88"/>
      <c r="Y1174" s="88"/>
      <c r="Z1174" s="88"/>
      <c r="AA1174" s="88"/>
      <c r="AB1174" s="88"/>
      <c r="AC1174" s="88"/>
      <c r="AD1174" s="88"/>
      <c r="AE1174" s="88"/>
      <c r="AF1174" s="88"/>
      <c r="AG1174" s="88"/>
      <c r="AH1174" s="88"/>
      <c r="AI1174" s="88"/>
      <c r="AJ1174" s="88"/>
      <c r="AK1174" s="88"/>
      <c r="AL1174" s="88"/>
      <c r="AM1174" s="88"/>
      <c r="AN1174" s="88"/>
      <c r="AO1174" s="88"/>
      <c r="AP1174" s="88"/>
      <c r="AQ1174" s="88"/>
      <c r="AR1174" s="88"/>
      <c r="AS1174" s="88"/>
      <c r="AT1174" s="88"/>
      <c r="AU1174" s="88"/>
      <c r="AV1174" s="88"/>
      <c r="AW1174" s="88"/>
      <c r="AX1174" s="88"/>
      <c r="AY1174" s="88"/>
      <c r="AZ1174" s="88"/>
      <c r="BA1174" s="88"/>
      <c r="BB1174" s="88"/>
      <c r="BC1174" s="88"/>
      <c r="BD1174" s="88"/>
      <c r="BE1174" s="88"/>
      <c r="BF1174" s="88"/>
      <c r="BG1174" s="88"/>
      <c r="BH1174" s="88"/>
      <c r="BI1174" s="88"/>
      <c r="BJ1174" s="88"/>
      <c r="BK1174" s="88"/>
      <c r="BL1174" s="88"/>
      <c r="BM1174" s="88"/>
      <c r="BN1174" s="88"/>
      <c r="BO1174" s="88"/>
      <c r="BP1174" s="88"/>
      <c r="BQ1174" s="88"/>
      <c r="BR1174" s="88"/>
      <c r="BS1174" s="88"/>
      <c r="BT1174" s="88"/>
      <c r="BU1174" s="88"/>
      <c r="BV1174" s="88"/>
      <c r="BW1174" s="88"/>
      <c r="BX1174" s="88"/>
      <c r="BY1174" s="88"/>
      <c r="BZ1174" s="88"/>
      <c r="CA1174" s="88"/>
      <c r="CB1174" s="88"/>
      <c r="CC1174" s="88"/>
      <c r="CD1174" s="88"/>
      <c r="CE1174" s="88"/>
      <c r="CF1174" s="88"/>
      <c r="CG1174" s="88"/>
      <c r="CH1174" s="88"/>
      <c r="CI1174" s="88"/>
      <c r="CJ1174" s="88"/>
      <c r="CK1174" s="88"/>
      <c r="CL1174" s="88"/>
      <c r="CM1174" s="88"/>
      <c r="CN1174" s="88"/>
      <c r="CO1174" s="88"/>
      <c r="CP1174" s="88"/>
      <c r="CQ1174" s="88"/>
      <c r="CR1174" s="88"/>
      <c r="CS1174" s="88"/>
      <c r="CT1174" s="88"/>
      <c r="CU1174" s="88"/>
      <c r="CV1174" s="88"/>
      <c r="CW1174" s="88"/>
      <c r="CX1174" s="88"/>
      <c r="CY1174" s="88"/>
      <c r="CZ1174" s="88"/>
      <c r="DA1174" s="88"/>
      <c r="DB1174" s="88"/>
      <c r="DC1174" s="88"/>
    </row>
    <row r="1175" spans="8:107" ht="17" x14ac:dyDescent="0.2"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  <c r="U1175" s="88"/>
      <c r="V1175" s="88"/>
      <c r="W1175" s="88"/>
      <c r="X1175" s="88"/>
      <c r="Y1175" s="88"/>
      <c r="Z1175" s="88"/>
      <c r="AA1175" s="88"/>
      <c r="AB1175" s="88"/>
      <c r="AC1175" s="88"/>
      <c r="AD1175" s="88"/>
      <c r="AE1175" s="88"/>
      <c r="AF1175" s="88"/>
      <c r="AG1175" s="88"/>
      <c r="AH1175" s="88"/>
      <c r="AI1175" s="88"/>
      <c r="AJ1175" s="88"/>
      <c r="AK1175" s="88"/>
      <c r="AL1175" s="88"/>
      <c r="AM1175" s="88"/>
      <c r="AN1175" s="88"/>
      <c r="AO1175" s="88"/>
      <c r="AP1175" s="88"/>
      <c r="AQ1175" s="88"/>
      <c r="AR1175" s="88"/>
      <c r="AS1175" s="88"/>
      <c r="AT1175" s="88"/>
      <c r="AU1175" s="88"/>
      <c r="AV1175" s="88"/>
      <c r="AW1175" s="88"/>
      <c r="AX1175" s="88"/>
      <c r="AY1175" s="88"/>
      <c r="AZ1175" s="88"/>
      <c r="BA1175" s="88"/>
      <c r="BB1175" s="88"/>
      <c r="BC1175" s="88"/>
      <c r="BD1175" s="88"/>
      <c r="BE1175" s="88"/>
      <c r="BF1175" s="88"/>
      <c r="BG1175" s="88"/>
      <c r="BH1175" s="88"/>
      <c r="BI1175" s="88"/>
      <c r="BJ1175" s="88"/>
      <c r="BK1175" s="88"/>
      <c r="BL1175" s="88"/>
      <c r="BM1175" s="88"/>
      <c r="BN1175" s="88"/>
      <c r="BO1175" s="88"/>
      <c r="BP1175" s="88"/>
      <c r="BQ1175" s="88"/>
      <c r="BR1175" s="88"/>
      <c r="BS1175" s="88"/>
      <c r="BT1175" s="88"/>
      <c r="BU1175" s="88"/>
      <c r="BV1175" s="88"/>
      <c r="BW1175" s="88"/>
      <c r="BX1175" s="88"/>
      <c r="BY1175" s="88"/>
      <c r="BZ1175" s="88"/>
      <c r="CA1175" s="88"/>
      <c r="CB1175" s="88"/>
      <c r="CC1175" s="88"/>
      <c r="CD1175" s="88"/>
      <c r="CE1175" s="88"/>
      <c r="CF1175" s="88"/>
      <c r="CG1175" s="88"/>
      <c r="CH1175" s="88"/>
      <c r="CI1175" s="88"/>
      <c r="CJ1175" s="88"/>
      <c r="CK1175" s="88"/>
      <c r="CL1175" s="88"/>
      <c r="CM1175" s="88"/>
      <c r="CN1175" s="88"/>
      <c r="CO1175" s="88"/>
      <c r="CP1175" s="88"/>
      <c r="CQ1175" s="88"/>
      <c r="CR1175" s="88"/>
      <c r="CS1175" s="88"/>
      <c r="CT1175" s="88"/>
      <c r="CU1175" s="88"/>
      <c r="CV1175" s="88"/>
      <c r="CW1175" s="88"/>
      <c r="CX1175" s="88"/>
      <c r="CY1175" s="88"/>
      <c r="CZ1175" s="88"/>
      <c r="DA1175" s="88"/>
      <c r="DB1175" s="88"/>
      <c r="DC1175" s="88"/>
    </row>
    <row r="1176" spans="8:107" ht="17" x14ac:dyDescent="0.2"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88"/>
      <c r="AA1176" s="88"/>
      <c r="AB1176" s="88"/>
      <c r="AC1176" s="88"/>
      <c r="AD1176" s="88"/>
      <c r="AE1176" s="88"/>
      <c r="AF1176" s="88"/>
      <c r="AG1176" s="88"/>
      <c r="AH1176" s="88"/>
      <c r="AI1176" s="88"/>
      <c r="AJ1176" s="88"/>
      <c r="AK1176" s="88"/>
      <c r="AL1176" s="88"/>
      <c r="AM1176" s="88"/>
      <c r="AN1176" s="88"/>
      <c r="AO1176" s="88"/>
      <c r="AP1176" s="88"/>
      <c r="AQ1176" s="88"/>
      <c r="AR1176" s="88"/>
      <c r="AS1176" s="88"/>
      <c r="AT1176" s="88"/>
      <c r="AU1176" s="88"/>
      <c r="AV1176" s="88"/>
      <c r="AW1176" s="88"/>
      <c r="AX1176" s="88"/>
      <c r="AY1176" s="88"/>
      <c r="AZ1176" s="88"/>
      <c r="BA1176" s="88"/>
      <c r="BB1176" s="88"/>
      <c r="BC1176" s="88"/>
      <c r="BD1176" s="88"/>
      <c r="BE1176" s="88"/>
      <c r="BF1176" s="88"/>
      <c r="BG1176" s="88"/>
      <c r="BH1176" s="88"/>
      <c r="BI1176" s="88"/>
      <c r="BJ1176" s="88"/>
      <c r="BK1176" s="88"/>
      <c r="BL1176" s="88"/>
      <c r="BM1176" s="88"/>
      <c r="BN1176" s="88"/>
      <c r="BO1176" s="88"/>
      <c r="BP1176" s="88"/>
      <c r="BQ1176" s="88"/>
      <c r="BR1176" s="88"/>
      <c r="BS1176" s="88"/>
      <c r="BT1176" s="88"/>
      <c r="BU1176" s="88"/>
      <c r="BV1176" s="88"/>
      <c r="BW1176" s="88"/>
      <c r="BX1176" s="88"/>
      <c r="BY1176" s="88"/>
      <c r="BZ1176" s="88"/>
      <c r="CA1176" s="88"/>
      <c r="CB1176" s="88"/>
      <c r="CC1176" s="88"/>
      <c r="CD1176" s="88"/>
      <c r="CE1176" s="88"/>
      <c r="CF1176" s="88"/>
      <c r="CG1176" s="88"/>
      <c r="CH1176" s="88"/>
      <c r="CI1176" s="88"/>
      <c r="CJ1176" s="88"/>
      <c r="CK1176" s="88"/>
      <c r="CL1176" s="88"/>
      <c r="CM1176" s="88"/>
      <c r="CN1176" s="88"/>
      <c r="CO1176" s="88"/>
      <c r="CP1176" s="88"/>
      <c r="CQ1176" s="88"/>
      <c r="CR1176" s="88"/>
      <c r="CS1176" s="88"/>
      <c r="CT1176" s="88"/>
      <c r="CU1176" s="88"/>
      <c r="CV1176" s="88"/>
      <c r="CW1176" s="88"/>
      <c r="CX1176" s="88"/>
      <c r="CY1176" s="88"/>
      <c r="CZ1176" s="88"/>
      <c r="DA1176" s="88"/>
      <c r="DB1176" s="88"/>
      <c r="DC1176" s="88"/>
    </row>
    <row r="1177" spans="8:107" ht="17" x14ac:dyDescent="0.2"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  <c r="U1177" s="88"/>
      <c r="V1177" s="88"/>
      <c r="W1177" s="88"/>
      <c r="X1177" s="88"/>
      <c r="Y1177" s="88"/>
      <c r="Z1177" s="88"/>
      <c r="AA1177" s="88"/>
      <c r="AB1177" s="88"/>
      <c r="AC1177" s="88"/>
      <c r="AD1177" s="88"/>
      <c r="AE1177" s="88"/>
      <c r="AF1177" s="88"/>
      <c r="AG1177" s="88"/>
      <c r="AH1177" s="88"/>
      <c r="AI1177" s="88"/>
      <c r="AJ1177" s="88"/>
      <c r="AK1177" s="88"/>
      <c r="AL1177" s="88"/>
      <c r="AM1177" s="88"/>
      <c r="AN1177" s="88"/>
      <c r="AO1177" s="88"/>
      <c r="AP1177" s="88"/>
      <c r="AQ1177" s="88"/>
      <c r="AR1177" s="88"/>
      <c r="AS1177" s="88"/>
      <c r="AT1177" s="88"/>
      <c r="AU1177" s="88"/>
      <c r="AV1177" s="88"/>
      <c r="AW1177" s="88"/>
      <c r="AX1177" s="88"/>
      <c r="AY1177" s="88"/>
      <c r="AZ1177" s="88"/>
      <c r="BA1177" s="88"/>
      <c r="BB1177" s="88"/>
      <c r="BC1177" s="88"/>
      <c r="BD1177" s="88"/>
      <c r="BE1177" s="88"/>
      <c r="BF1177" s="88"/>
      <c r="BG1177" s="88"/>
      <c r="BH1177" s="88"/>
      <c r="BI1177" s="88"/>
      <c r="BJ1177" s="88"/>
      <c r="BK1177" s="88"/>
      <c r="BL1177" s="88"/>
      <c r="BM1177" s="88"/>
      <c r="BN1177" s="88"/>
      <c r="BO1177" s="88"/>
      <c r="BP1177" s="88"/>
      <c r="BQ1177" s="88"/>
      <c r="BR1177" s="88"/>
      <c r="BS1177" s="88"/>
      <c r="BT1177" s="88"/>
      <c r="BU1177" s="88"/>
      <c r="BV1177" s="88"/>
      <c r="BW1177" s="88"/>
      <c r="BX1177" s="88"/>
      <c r="BY1177" s="88"/>
      <c r="BZ1177" s="88"/>
      <c r="CA1177" s="88"/>
      <c r="CB1177" s="88"/>
      <c r="CC1177" s="88"/>
      <c r="CD1177" s="88"/>
      <c r="CE1177" s="88"/>
      <c r="CF1177" s="88"/>
      <c r="CG1177" s="88"/>
      <c r="CH1177" s="88"/>
      <c r="CI1177" s="88"/>
      <c r="CJ1177" s="88"/>
      <c r="CK1177" s="88"/>
      <c r="CL1177" s="88"/>
      <c r="CM1177" s="88"/>
      <c r="CN1177" s="88"/>
      <c r="CO1177" s="88"/>
      <c r="CP1177" s="88"/>
      <c r="CQ1177" s="88"/>
      <c r="CR1177" s="88"/>
      <c r="CS1177" s="88"/>
      <c r="CT1177" s="88"/>
      <c r="CU1177" s="88"/>
      <c r="CV1177" s="88"/>
      <c r="CW1177" s="88"/>
      <c r="CX1177" s="88"/>
      <c r="CY1177" s="88"/>
      <c r="CZ1177" s="88"/>
      <c r="DA1177" s="88"/>
      <c r="DB1177" s="88"/>
      <c r="DC1177" s="88"/>
    </row>
    <row r="1178" spans="8:107" ht="17" x14ac:dyDescent="0.2"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  <c r="U1178" s="88"/>
      <c r="V1178" s="88"/>
      <c r="W1178" s="88"/>
      <c r="X1178" s="88"/>
      <c r="Y1178" s="88"/>
      <c r="Z1178" s="88"/>
      <c r="AA1178" s="88"/>
      <c r="AB1178" s="88"/>
      <c r="AC1178" s="88"/>
      <c r="AD1178" s="88"/>
      <c r="AE1178" s="88"/>
      <c r="AF1178" s="88"/>
      <c r="AG1178" s="88"/>
      <c r="AH1178" s="88"/>
      <c r="AI1178" s="88"/>
      <c r="AJ1178" s="88"/>
      <c r="AK1178" s="88"/>
      <c r="AL1178" s="88"/>
      <c r="AM1178" s="88"/>
      <c r="AN1178" s="88"/>
      <c r="AO1178" s="88"/>
      <c r="AP1178" s="88"/>
      <c r="AQ1178" s="88"/>
      <c r="AR1178" s="88"/>
      <c r="AS1178" s="88"/>
      <c r="AT1178" s="88"/>
      <c r="AU1178" s="88"/>
      <c r="AV1178" s="88"/>
      <c r="AW1178" s="88"/>
      <c r="AX1178" s="88"/>
      <c r="AY1178" s="88"/>
      <c r="AZ1178" s="88"/>
      <c r="BA1178" s="88"/>
      <c r="BB1178" s="88"/>
      <c r="BC1178" s="88"/>
      <c r="BD1178" s="88"/>
      <c r="BE1178" s="88"/>
      <c r="BF1178" s="88"/>
      <c r="BG1178" s="88"/>
      <c r="BH1178" s="88"/>
      <c r="BI1178" s="88"/>
      <c r="BJ1178" s="88"/>
      <c r="BK1178" s="88"/>
      <c r="BL1178" s="88"/>
      <c r="BM1178" s="88"/>
      <c r="BN1178" s="88"/>
      <c r="BO1178" s="88"/>
      <c r="BP1178" s="88"/>
      <c r="BQ1178" s="88"/>
      <c r="BR1178" s="88"/>
      <c r="BS1178" s="88"/>
      <c r="BT1178" s="88"/>
      <c r="BU1178" s="88"/>
      <c r="BV1178" s="88"/>
      <c r="BW1178" s="88"/>
      <c r="BX1178" s="88"/>
      <c r="BY1178" s="88"/>
      <c r="BZ1178" s="88"/>
      <c r="CA1178" s="88"/>
      <c r="CB1178" s="88"/>
      <c r="CC1178" s="88"/>
      <c r="CD1178" s="88"/>
      <c r="CE1178" s="88"/>
      <c r="CF1178" s="88"/>
      <c r="CG1178" s="88"/>
      <c r="CH1178" s="88"/>
      <c r="CI1178" s="88"/>
      <c r="CJ1178" s="88"/>
      <c r="CK1178" s="88"/>
      <c r="CL1178" s="88"/>
      <c r="CM1178" s="88"/>
      <c r="CN1178" s="88"/>
      <c r="CO1178" s="88"/>
      <c r="CP1178" s="88"/>
      <c r="CQ1178" s="88"/>
      <c r="CR1178" s="88"/>
      <c r="CS1178" s="88"/>
      <c r="CT1178" s="88"/>
      <c r="CU1178" s="88"/>
      <c r="CV1178" s="88"/>
      <c r="CW1178" s="88"/>
      <c r="CX1178" s="88"/>
      <c r="CY1178" s="88"/>
      <c r="CZ1178" s="88"/>
      <c r="DA1178" s="88"/>
      <c r="DB1178" s="88"/>
      <c r="DC1178" s="88"/>
    </row>
    <row r="1179" spans="8:107" ht="17" x14ac:dyDescent="0.2"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  <c r="U1179" s="88"/>
      <c r="V1179" s="88"/>
      <c r="W1179" s="88"/>
      <c r="X1179" s="88"/>
      <c r="Y1179" s="88"/>
      <c r="Z1179" s="88"/>
      <c r="AA1179" s="88"/>
      <c r="AB1179" s="88"/>
      <c r="AC1179" s="88"/>
      <c r="AD1179" s="88"/>
      <c r="AE1179" s="88"/>
      <c r="AF1179" s="88"/>
      <c r="AG1179" s="88"/>
      <c r="AH1179" s="88"/>
      <c r="AI1179" s="88"/>
      <c r="AJ1179" s="88"/>
      <c r="AK1179" s="88"/>
      <c r="AL1179" s="88"/>
      <c r="AM1179" s="88"/>
      <c r="AN1179" s="88"/>
      <c r="AO1179" s="88"/>
      <c r="AP1179" s="88"/>
      <c r="AQ1179" s="88"/>
      <c r="AR1179" s="88"/>
      <c r="AS1179" s="88"/>
      <c r="AT1179" s="88"/>
      <c r="AU1179" s="88"/>
      <c r="AV1179" s="88"/>
      <c r="AW1179" s="88"/>
      <c r="AX1179" s="88"/>
      <c r="AY1179" s="88"/>
      <c r="AZ1179" s="88"/>
      <c r="BA1179" s="88"/>
      <c r="BB1179" s="88"/>
      <c r="BC1179" s="88"/>
      <c r="BD1179" s="88"/>
      <c r="BE1179" s="88"/>
      <c r="BF1179" s="88"/>
      <c r="BG1179" s="88"/>
      <c r="BH1179" s="88"/>
      <c r="BI1179" s="88"/>
      <c r="BJ1179" s="88"/>
      <c r="BK1179" s="88"/>
      <c r="BL1179" s="88"/>
      <c r="BM1179" s="88"/>
      <c r="BN1179" s="88"/>
      <c r="BO1179" s="88"/>
      <c r="BP1179" s="88"/>
      <c r="BQ1179" s="88"/>
      <c r="BR1179" s="88"/>
      <c r="BS1179" s="88"/>
      <c r="BT1179" s="88"/>
      <c r="BU1179" s="88"/>
      <c r="BV1179" s="88"/>
      <c r="BW1179" s="88"/>
      <c r="BX1179" s="88"/>
      <c r="BY1179" s="88"/>
      <c r="BZ1179" s="88"/>
      <c r="CA1179" s="88"/>
      <c r="CB1179" s="88"/>
      <c r="CC1179" s="88"/>
      <c r="CD1179" s="88"/>
      <c r="CE1179" s="88"/>
      <c r="CF1179" s="88"/>
      <c r="CG1179" s="88"/>
      <c r="CH1179" s="88"/>
      <c r="CI1179" s="88"/>
      <c r="CJ1179" s="88"/>
      <c r="CK1179" s="88"/>
      <c r="CL1179" s="88"/>
      <c r="CM1179" s="88"/>
      <c r="CN1179" s="88"/>
      <c r="CO1179" s="88"/>
      <c r="CP1179" s="88"/>
      <c r="CQ1179" s="88"/>
      <c r="CR1179" s="88"/>
      <c r="CS1179" s="88"/>
      <c r="CT1179" s="88"/>
      <c r="CU1179" s="88"/>
      <c r="CV1179" s="88"/>
      <c r="CW1179" s="88"/>
      <c r="CX1179" s="88"/>
      <c r="CY1179" s="88"/>
      <c r="CZ1179" s="88"/>
      <c r="DA1179" s="88"/>
      <c r="DB1179" s="88"/>
      <c r="DC1179" s="88"/>
    </row>
    <row r="1180" spans="8:107" ht="17" x14ac:dyDescent="0.2"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  <c r="U1180" s="88"/>
      <c r="V1180" s="88"/>
      <c r="W1180" s="88"/>
      <c r="X1180" s="88"/>
      <c r="Y1180" s="88"/>
      <c r="Z1180" s="88"/>
      <c r="AA1180" s="88"/>
      <c r="AB1180" s="88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  <c r="AM1180" s="88"/>
      <c r="AN1180" s="88"/>
      <c r="AO1180" s="88"/>
      <c r="AP1180" s="88"/>
      <c r="AQ1180" s="88"/>
      <c r="AR1180" s="88"/>
      <c r="AS1180" s="88"/>
      <c r="AT1180" s="88"/>
      <c r="AU1180" s="88"/>
      <c r="AV1180" s="88"/>
      <c r="AW1180" s="88"/>
      <c r="AX1180" s="88"/>
      <c r="AY1180" s="88"/>
      <c r="AZ1180" s="88"/>
      <c r="BA1180" s="88"/>
      <c r="BB1180" s="88"/>
      <c r="BC1180" s="88"/>
      <c r="BD1180" s="88"/>
      <c r="BE1180" s="88"/>
      <c r="BF1180" s="88"/>
      <c r="BG1180" s="88"/>
      <c r="BH1180" s="88"/>
      <c r="BI1180" s="88"/>
      <c r="BJ1180" s="88"/>
      <c r="BK1180" s="88"/>
      <c r="BL1180" s="88"/>
      <c r="BM1180" s="88"/>
      <c r="BN1180" s="88"/>
      <c r="BO1180" s="88"/>
      <c r="BP1180" s="88"/>
      <c r="BQ1180" s="88"/>
      <c r="BR1180" s="88"/>
      <c r="BS1180" s="88"/>
      <c r="BT1180" s="88"/>
      <c r="BU1180" s="88"/>
      <c r="BV1180" s="88"/>
      <c r="BW1180" s="88"/>
      <c r="BX1180" s="88"/>
      <c r="BY1180" s="88"/>
      <c r="BZ1180" s="88"/>
      <c r="CA1180" s="88"/>
      <c r="CB1180" s="88"/>
      <c r="CC1180" s="88"/>
      <c r="CD1180" s="88"/>
      <c r="CE1180" s="88"/>
      <c r="CF1180" s="88"/>
      <c r="CG1180" s="88"/>
      <c r="CH1180" s="88"/>
      <c r="CI1180" s="88"/>
      <c r="CJ1180" s="88"/>
      <c r="CK1180" s="88"/>
      <c r="CL1180" s="88"/>
      <c r="CM1180" s="88"/>
      <c r="CN1180" s="88"/>
      <c r="CO1180" s="88"/>
      <c r="CP1180" s="88"/>
      <c r="CQ1180" s="88"/>
      <c r="CR1180" s="88"/>
      <c r="CS1180" s="88"/>
      <c r="CT1180" s="88"/>
      <c r="CU1180" s="88"/>
      <c r="CV1180" s="88"/>
      <c r="CW1180" s="88"/>
      <c r="CX1180" s="88"/>
      <c r="CY1180" s="88"/>
      <c r="CZ1180" s="88"/>
      <c r="DA1180" s="88"/>
      <c r="DB1180" s="88"/>
      <c r="DC1180" s="88"/>
    </row>
    <row r="1181" spans="8:107" ht="17" x14ac:dyDescent="0.2"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  <c r="U1181" s="88"/>
      <c r="V1181" s="88"/>
      <c r="W1181" s="88"/>
      <c r="X1181" s="88"/>
      <c r="Y1181" s="88"/>
      <c r="Z1181" s="88"/>
      <c r="AA1181" s="88"/>
      <c r="AB1181" s="88"/>
      <c r="AC1181" s="88"/>
      <c r="AD1181" s="88"/>
      <c r="AE1181" s="88"/>
      <c r="AF1181" s="88"/>
      <c r="AG1181" s="88"/>
      <c r="AH1181" s="88"/>
      <c r="AI1181" s="88"/>
      <c r="AJ1181" s="88"/>
      <c r="AK1181" s="88"/>
      <c r="AL1181" s="88"/>
      <c r="AM1181" s="88"/>
      <c r="AN1181" s="88"/>
      <c r="AO1181" s="88"/>
      <c r="AP1181" s="88"/>
      <c r="AQ1181" s="88"/>
      <c r="AR1181" s="88"/>
      <c r="AS1181" s="88"/>
      <c r="AT1181" s="88"/>
      <c r="AU1181" s="88"/>
      <c r="AV1181" s="88"/>
      <c r="AW1181" s="88"/>
      <c r="AX1181" s="88"/>
      <c r="AY1181" s="88"/>
      <c r="AZ1181" s="88"/>
      <c r="BA1181" s="88"/>
      <c r="BB1181" s="88"/>
      <c r="BC1181" s="88"/>
      <c r="BD1181" s="88"/>
      <c r="BE1181" s="88"/>
      <c r="BF1181" s="88"/>
      <c r="BG1181" s="88"/>
      <c r="BH1181" s="88"/>
      <c r="BI1181" s="88"/>
      <c r="BJ1181" s="88"/>
      <c r="BK1181" s="88"/>
      <c r="BL1181" s="88"/>
      <c r="BM1181" s="88"/>
      <c r="BN1181" s="88"/>
      <c r="BO1181" s="88"/>
      <c r="BP1181" s="88"/>
      <c r="BQ1181" s="88"/>
      <c r="BR1181" s="88"/>
      <c r="BS1181" s="88"/>
      <c r="BT1181" s="88"/>
      <c r="BU1181" s="88"/>
      <c r="BV1181" s="88"/>
      <c r="BW1181" s="88"/>
      <c r="BX1181" s="88"/>
      <c r="BY1181" s="88"/>
      <c r="BZ1181" s="88"/>
      <c r="CA1181" s="88"/>
      <c r="CB1181" s="88"/>
      <c r="CC1181" s="88"/>
      <c r="CD1181" s="88"/>
      <c r="CE1181" s="88"/>
      <c r="CF1181" s="88"/>
      <c r="CG1181" s="88"/>
      <c r="CH1181" s="88"/>
      <c r="CI1181" s="88"/>
      <c r="CJ1181" s="88"/>
      <c r="CK1181" s="88"/>
      <c r="CL1181" s="88"/>
      <c r="CM1181" s="88"/>
      <c r="CN1181" s="88"/>
      <c r="CO1181" s="88"/>
      <c r="CP1181" s="88"/>
      <c r="CQ1181" s="88"/>
      <c r="CR1181" s="88"/>
      <c r="CS1181" s="88"/>
      <c r="CT1181" s="88"/>
      <c r="CU1181" s="88"/>
      <c r="CV1181" s="88"/>
      <c r="CW1181" s="88"/>
      <c r="CX1181" s="88"/>
      <c r="CY1181" s="88"/>
      <c r="CZ1181" s="88"/>
      <c r="DA1181" s="88"/>
      <c r="DB1181" s="88"/>
      <c r="DC1181" s="88"/>
    </row>
    <row r="1182" spans="8:107" ht="17" x14ac:dyDescent="0.2"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  <c r="U1182" s="88"/>
      <c r="V1182" s="88"/>
      <c r="W1182" s="88"/>
      <c r="X1182" s="88"/>
      <c r="Y1182" s="88"/>
      <c r="Z1182" s="88"/>
      <c r="AA1182" s="88"/>
      <c r="AB1182" s="88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  <c r="AM1182" s="88"/>
      <c r="AN1182" s="88"/>
      <c r="AO1182" s="88"/>
      <c r="AP1182" s="88"/>
      <c r="AQ1182" s="88"/>
      <c r="AR1182" s="88"/>
      <c r="AS1182" s="88"/>
      <c r="AT1182" s="88"/>
      <c r="AU1182" s="88"/>
      <c r="AV1182" s="88"/>
      <c r="AW1182" s="88"/>
      <c r="AX1182" s="88"/>
      <c r="AY1182" s="88"/>
      <c r="AZ1182" s="88"/>
      <c r="BA1182" s="88"/>
      <c r="BB1182" s="88"/>
      <c r="BC1182" s="88"/>
      <c r="BD1182" s="88"/>
      <c r="BE1182" s="88"/>
      <c r="BF1182" s="88"/>
      <c r="BG1182" s="88"/>
      <c r="BH1182" s="88"/>
      <c r="BI1182" s="88"/>
      <c r="BJ1182" s="88"/>
      <c r="BK1182" s="88"/>
      <c r="BL1182" s="88"/>
      <c r="BM1182" s="88"/>
      <c r="BN1182" s="88"/>
      <c r="BO1182" s="88"/>
      <c r="BP1182" s="88"/>
      <c r="BQ1182" s="88"/>
      <c r="BR1182" s="88"/>
      <c r="BS1182" s="88"/>
      <c r="BT1182" s="88"/>
      <c r="BU1182" s="88"/>
      <c r="BV1182" s="88"/>
      <c r="BW1182" s="88"/>
      <c r="BX1182" s="88"/>
      <c r="BY1182" s="88"/>
      <c r="BZ1182" s="88"/>
      <c r="CA1182" s="88"/>
      <c r="CB1182" s="88"/>
      <c r="CC1182" s="88"/>
      <c r="CD1182" s="88"/>
      <c r="CE1182" s="88"/>
      <c r="CF1182" s="88"/>
      <c r="CG1182" s="88"/>
      <c r="CH1182" s="88"/>
      <c r="CI1182" s="88"/>
      <c r="CJ1182" s="88"/>
      <c r="CK1182" s="88"/>
      <c r="CL1182" s="88"/>
      <c r="CM1182" s="88"/>
      <c r="CN1182" s="88"/>
      <c r="CO1182" s="88"/>
      <c r="CP1182" s="88"/>
      <c r="CQ1182" s="88"/>
      <c r="CR1182" s="88"/>
      <c r="CS1182" s="88"/>
      <c r="CT1182" s="88"/>
      <c r="CU1182" s="88"/>
      <c r="CV1182" s="88"/>
      <c r="CW1182" s="88"/>
      <c r="CX1182" s="88"/>
      <c r="CY1182" s="88"/>
      <c r="CZ1182" s="88"/>
      <c r="DA1182" s="88"/>
      <c r="DB1182" s="88"/>
      <c r="DC1182" s="88"/>
    </row>
    <row r="1183" spans="8:107" ht="17" x14ac:dyDescent="0.2"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  <c r="U1183" s="88"/>
      <c r="V1183" s="88"/>
      <c r="W1183" s="88"/>
      <c r="X1183" s="88"/>
      <c r="Y1183" s="88"/>
      <c r="Z1183" s="88"/>
      <c r="AA1183" s="88"/>
      <c r="AB1183" s="88"/>
      <c r="AC1183" s="88"/>
      <c r="AD1183" s="88"/>
      <c r="AE1183" s="88"/>
      <c r="AF1183" s="88"/>
      <c r="AG1183" s="88"/>
      <c r="AH1183" s="88"/>
      <c r="AI1183" s="88"/>
      <c r="AJ1183" s="88"/>
      <c r="AK1183" s="88"/>
      <c r="AL1183" s="88"/>
      <c r="AM1183" s="88"/>
      <c r="AN1183" s="88"/>
      <c r="AO1183" s="88"/>
      <c r="AP1183" s="88"/>
      <c r="AQ1183" s="88"/>
      <c r="AR1183" s="88"/>
      <c r="AS1183" s="88"/>
      <c r="AT1183" s="88"/>
      <c r="AU1183" s="88"/>
      <c r="AV1183" s="88"/>
      <c r="AW1183" s="88"/>
      <c r="AX1183" s="88"/>
      <c r="AY1183" s="88"/>
      <c r="AZ1183" s="88"/>
      <c r="BA1183" s="88"/>
      <c r="BB1183" s="88"/>
      <c r="BC1183" s="88"/>
      <c r="BD1183" s="88"/>
      <c r="BE1183" s="88"/>
      <c r="BF1183" s="88"/>
      <c r="BG1183" s="88"/>
      <c r="BH1183" s="88"/>
      <c r="BI1183" s="88"/>
      <c r="BJ1183" s="88"/>
      <c r="BK1183" s="88"/>
      <c r="BL1183" s="88"/>
      <c r="BM1183" s="88"/>
      <c r="BN1183" s="88"/>
      <c r="BO1183" s="88"/>
      <c r="BP1183" s="88"/>
      <c r="BQ1183" s="88"/>
      <c r="BR1183" s="88"/>
      <c r="BS1183" s="88"/>
      <c r="BT1183" s="88"/>
      <c r="BU1183" s="88"/>
      <c r="BV1183" s="88"/>
      <c r="BW1183" s="88"/>
      <c r="BX1183" s="88"/>
      <c r="BY1183" s="88"/>
      <c r="BZ1183" s="88"/>
      <c r="CA1183" s="88"/>
      <c r="CB1183" s="88"/>
      <c r="CC1183" s="88"/>
      <c r="CD1183" s="88"/>
      <c r="CE1183" s="88"/>
      <c r="CF1183" s="88"/>
      <c r="CG1183" s="88"/>
      <c r="CH1183" s="88"/>
      <c r="CI1183" s="88"/>
      <c r="CJ1183" s="88"/>
      <c r="CK1183" s="88"/>
      <c r="CL1183" s="88"/>
      <c r="CM1183" s="88"/>
      <c r="CN1183" s="88"/>
      <c r="CO1183" s="88"/>
      <c r="CP1183" s="88"/>
      <c r="CQ1183" s="88"/>
      <c r="CR1183" s="88"/>
      <c r="CS1183" s="88"/>
      <c r="CT1183" s="88"/>
      <c r="CU1183" s="88"/>
      <c r="CV1183" s="88"/>
      <c r="CW1183" s="88"/>
      <c r="CX1183" s="88"/>
      <c r="CY1183" s="88"/>
      <c r="CZ1183" s="88"/>
      <c r="DA1183" s="88"/>
      <c r="DB1183" s="88"/>
      <c r="DC1183" s="88"/>
    </row>
    <row r="1184" spans="8:107" ht="17" x14ac:dyDescent="0.2"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  <c r="U1184" s="88"/>
      <c r="V1184" s="88"/>
      <c r="W1184" s="88"/>
      <c r="X1184" s="88"/>
      <c r="Y1184" s="88"/>
      <c r="Z1184" s="88"/>
      <c r="AA1184" s="88"/>
      <c r="AB1184" s="88"/>
      <c r="AC1184" s="88"/>
      <c r="AD1184" s="88"/>
      <c r="AE1184" s="88"/>
      <c r="AF1184" s="88"/>
      <c r="AG1184" s="88"/>
      <c r="AH1184" s="88"/>
      <c r="AI1184" s="88"/>
      <c r="AJ1184" s="88"/>
      <c r="AK1184" s="88"/>
      <c r="AL1184" s="88"/>
      <c r="AM1184" s="88"/>
      <c r="AN1184" s="88"/>
      <c r="AO1184" s="88"/>
      <c r="AP1184" s="88"/>
      <c r="AQ1184" s="88"/>
      <c r="AR1184" s="88"/>
      <c r="AS1184" s="88"/>
      <c r="AT1184" s="88"/>
      <c r="AU1184" s="88"/>
      <c r="AV1184" s="88"/>
      <c r="AW1184" s="88"/>
      <c r="AX1184" s="88"/>
      <c r="AY1184" s="88"/>
      <c r="AZ1184" s="88"/>
      <c r="BA1184" s="88"/>
      <c r="BB1184" s="88"/>
      <c r="BC1184" s="88"/>
      <c r="BD1184" s="88"/>
      <c r="BE1184" s="88"/>
      <c r="BF1184" s="88"/>
      <c r="BG1184" s="88"/>
      <c r="BH1184" s="88"/>
      <c r="BI1184" s="88"/>
      <c r="BJ1184" s="88"/>
      <c r="BK1184" s="88"/>
      <c r="BL1184" s="88"/>
      <c r="BM1184" s="88"/>
      <c r="BN1184" s="88"/>
      <c r="BO1184" s="88"/>
      <c r="BP1184" s="88"/>
      <c r="BQ1184" s="88"/>
      <c r="BR1184" s="88"/>
      <c r="BS1184" s="88"/>
      <c r="BT1184" s="88"/>
      <c r="BU1184" s="88"/>
      <c r="BV1184" s="88"/>
      <c r="BW1184" s="88"/>
      <c r="BX1184" s="88"/>
      <c r="BY1184" s="88"/>
      <c r="BZ1184" s="88"/>
      <c r="CA1184" s="88"/>
      <c r="CB1184" s="88"/>
      <c r="CC1184" s="88"/>
      <c r="CD1184" s="88"/>
      <c r="CE1184" s="88"/>
      <c r="CF1184" s="88"/>
      <c r="CG1184" s="88"/>
      <c r="CH1184" s="88"/>
      <c r="CI1184" s="88"/>
      <c r="CJ1184" s="88"/>
      <c r="CK1184" s="88"/>
      <c r="CL1184" s="88"/>
      <c r="CM1184" s="88"/>
      <c r="CN1184" s="88"/>
      <c r="CO1184" s="88"/>
      <c r="CP1184" s="88"/>
      <c r="CQ1184" s="88"/>
      <c r="CR1184" s="88"/>
      <c r="CS1184" s="88"/>
      <c r="CT1184" s="88"/>
      <c r="CU1184" s="88"/>
      <c r="CV1184" s="88"/>
      <c r="CW1184" s="88"/>
      <c r="CX1184" s="88"/>
      <c r="CY1184" s="88"/>
      <c r="CZ1184" s="88"/>
      <c r="DA1184" s="88"/>
      <c r="DB1184" s="88"/>
      <c r="DC1184" s="88"/>
    </row>
    <row r="1185" spans="8:107" ht="17" x14ac:dyDescent="0.2"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  <c r="U1185" s="88"/>
      <c r="V1185" s="88"/>
      <c r="W1185" s="88"/>
      <c r="X1185" s="88"/>
      <c r="Y1185" s="88"/>
      <c r="Z1185" s="88"/>
      <c r="AA1185" s="88"/>
      <c r="AB1185" s="88"/>
      <c r="AC1185" s="88"/>
      <c r="AD1185" s="88"/>
      <c r="AE1185" s="88"/>
      <c r="AF1185" s="88"/>
      <c r="AG1185" s="88"/>
      <c r="AH1185" s="88"/>
      <c r="AI1185" s="88"/>
      <c r="AJ1185" s="88"/>
      <c r="AK1185" s="88"/>
      <c r="AL1185" s="88"/>
      <c r="AM1185" s="88"/>
      <c r="AN1185" s="88"/>
      <c r="AO1185" s="88"/>
      <c r="AP1185" s="88"/>
      <c r="AQ1185" s="88"/>
      <c r="AR1185" s="88"/>
      <c r="AS1185" s="88"/>
      <c r="AT1185" s="88"/>
      <c r="AU1185" s="88"/>
      <c r="AV1185" s="88"/>
      <c r="AW1185" s="88"/>
      <c r="AX1185" s="88"/>
      <c r="AY1185" s="88"/>
      <c r="AZ1185" s="88"/>
      <c r="BA1185" s="88"/>
      <c r="BB1185" s="88"/>
      <c r="BC1185" s="88"/>
      <c r="BD1185" s="88"/>
      <c r="BE1185" s="88"/>
      <c r="BF1185" s="88"/>
      <c r="BG1185" s="88"/>
      <c r="BH1185" s="88"/>
      <c r="BI1185" s="88"/>
      <c r="BJ1185" s="88"/>
      <c r="BK1185" s="88"/>
      <c r="BL1185" s="88"/>
      <c r="BM1185" s="88"/>
      <c r="BN1185" s="88"/>
      <c r="BO1185" s="88"/>
      <c r="BP1185" s="88"/>
      <c r="BQ1185" s="88"/>
      <c r="BR1185" s="88"/>
      <c r="BS1185" s="88"/>
      <c r="BT1185" s="88"/>
      <c r="BU1185" s="88"/>
      <c r="BV1185" s="88"/>
      <c r="BW1185" s="88"/>
      <c r="BX1185" s="88"/>
      <c r="BY1185" s="88"/>
      <c r="BZ1185" s="88"/>
      <c r="CA1185" s="88"/>
      <c r="CB1185" s="88"/>
      <c r="CC1185" s="88"/>
      <c r="CD1185" s="88"/>
      <c r="CE1185" s="88"/>
      <c r="CF1185" s="88"/>
      <c r="CG1185" s="88"/>
      <c r="CH1185" s="88"/>
      <c r="CI1185" s="88"/>
      <c r="CJ1185" s="88"/>
      <c r="CK1185" s="88"/>
      <c r="CL1185" s="88"/>
      <c r="CM1185" s="88"/>
      <c r="CN1185" s="88"/>
      <c r="CO1185" s="88"/>
      <c r="CP1185" s="88"/>
      <c r="CQ1185" s="88"/>
      <c r="CR1185" s="88"/>
      <c r="CS1185" s="88"/>
      <c r="CT1185" s="88"/>
      <c r="CU1185" s="88"/>
      <c r="CV1185" s="88"/>
      <c r="CW1185" s="88"/>
      <c r="CX1185" s="88"/>
      <c r="CY1185" s="88"/>
      <c r="CZ1185" s="88"/>
      <c r="DA1185" s="88"/>
      <c r="DB1185" s="88"/>
      <c r="DC1185" s="88"/>
    </row>
    <row r="1186" spans="8:107" ht="17" x14ac:dyDescent="0.2"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  <c r="U1186" s="88"/>
      <c r="V1186" s="88"/>
      <c r="W1186" s="88"/>
      <c r="X1186" s="88"/>
      <c r="Y1186" s="88"/>
      <c r="Z1186" s="88"/>
      <c r="AA1186" s="88"/>
      <c r="AB1186" s="88"/>
      <c r="AC1186" s="88"/>
      <c r="AD1186" s="88"/>
      <c r="AE1186" s="88"/>
      <c r="AF1186" s="88"/>
      <c r="AG1186" s="88"/>
      <c r="AH1186" s="88"/>
      <c r="AI1186" s="88"/>
      <c r="AJ1186" s="88"/>
      <c r="AK1186" s="88"/>
      <c r="AL1186" s="88"/>
      <c r="AM1186" s="88"/>
      <c r="AN1186" s="88"/>
      <c r="AO1186" s="88"/>
      <c r="AP1186" s="88"/>
      <c r="AQ1186" s="88"/>
      <c r="AR1186" s="88"/>
      <c r="AS1186" s="88"/>
      <c r="AT1186" s="88"/>
      <c r="AU1186" s="88"/>
      <c r="AV1186" s="88"/>
      <c r="AW1186" s="88"/>
      <c r="AX1186" s="88"/>
      <c r="AY1186" s="88"/>
      <c r="AZ1186" s="88"/>
      <c r="BA1186" s="88"/>
      <c r="BB1186" s="88"/>
      <c r="BC1186" s="88"/>
      <c r="BD1186" s="88"/>
      <c r="BE1186" s="88"/>
      <c r="BF1186" s="88"/>
      <c r="BG1186" s="88"/>
      <c r="BH1186" s="88"/>
      <c r="BI1186" s="88"/>
      <c r="BJ1186" s="88"/>
      <c r="BK1186" s="88"/>
      <c r="BL1186" s="88"/>
      <c r="BM1186" s="88"/>
      <c r="BN1186" s="88"/>
      <c r="BO1186" s="88"/>
      <c r="BP1186" s="88"/>
      <c r="BQ1186" s="88"/>
      <c r="BR1186" s="88"/>
      <c r="BS1186" s="88"/>
      <c r="BT1186" s="88"/>
      <c r="BU1186" s="88"/>
      <c r="BV1186" s="88"/>
      <c r="BW1186" s="88"/>
      <c r="BX1186" s="88"/>
      <c r="BY1186" s="88"/>
      <c r="BZ1186" s="88"/>
      <c r="CA1186" s="88"/>
      <c r="CB1186" s="88"/>
      <c r="CC1186" s="88"/>
      <c r="CD1186" s="88"/>
      <c r="CE1186" s="88"/>
      <c r="CF1186" s="88"/>
      <c r="CG1186" s="88"/>
      <c r="CH1186" s="88"/>
      <c r="CI1186" s="88"/>
      <c r="CJ1186" s="88"/>
      <c r="CK1186" s="88"/>
      <c r="CL1186" s="88"/>
      <c r="CM1186" s="88"/>
      <c r="CN1186" s="88"/>
      <c r="CO1186" s="88"/>
      <c r="CP1186" s="88"/>
      <c r="CQ1186" s="88"/>
      <c r="CR1186" s="88"/>
      <c r="CS1186" s="88"/>
      <c r="CT1186" s="88"/>
      <c r="CU1186" s="88"/>
      <c r="CV1186" s="88"/>
      <c r="CW1186" s="88"/>
      <c r="CX1186" s="88"/>
      <c r="CY1186" s="88"/>
      <c r="CZ1186" s="88"/>
      <c r="DA1186" s="88"/>
      <c r="DB1186" s="88"/>
      <c r="DC1186" s="88"/>
    </row>
    <row r="1187" spans="8:107" ht="17" x14ac:dyDescent="0.2"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  <c r="U1187" s="88"/>
      <c r="V1187" s="88"/>
      <c r="W1187" s="88"/>
      <c r="X1187" s="88"/>
      <c r="Y1187" s="88"/>
      <c r="Z1187" s="88"/>
      <c r="AA1187" s="88"/>
      <c r="AB1187" s="88"/>
      <c r="AC1187" s="88"/>
      <c r="AD1187" s="88"/>
      <c r="AE1187" s="88"/>
      <c r="AF1187" s="88"/>
      <c r="AG1187" s="88"/>
      <c r="AH1187" s="88"/>
      <c r="AI1187" s="88"/>
      <c r="AJ1187" s="88"/>
      <c r="AK1187" s="88"/>
      <c r="AL1187" s="88"/>
      <c r="AM1187" s="88"/>
      <c r="AN1187" s="88"/>
      <c r="AO1187" s="88"/>
      <c r="AP1187" s="88"/>
      <c r="AQ1187" s="88"/>
      <c r="AR1187" s="88"/>
      <c r="AS1187" s="88"/>
      <c r="AT1187" s="88"/>
      <c r="AU1187" s="88"/>
      <c r="AV1187" s="88"/>
      <c r="AW1187" s="88"/>
      <c r="AX1187" s="88"/>
      <c r="AY1187" s="88"/>
      <c r="AZ1187" s="88"/>
      <c r="BA1187" s="88"/>
      <c r="BB1187" s="88"/>
      <c r="BC1187" s="88"/>
      <c r="BD1187" s="88"/>
      <c r="BE1187" s="88"/>
      <c r="BF1187" s="88"/>
      <c r="BG1187" s="88"/>
      <c r="BH1187" s="88"/>
      <c r="BI1187" s="88"/>
      <c r="BJ1187" s="88"/>
      <c r="BK1187" s="88"/>
      <c r="BL1187" s="88"/>
      <c r="BM1187" s="88"/>
      <c r="BN1187" s="88"/>
      <c r="BO1187" s="88"/>
      <c r="BP1187" s="88"/>
      <c r="BQ1187" s="88"/>
      <c r="BR1187" s="88"/>
      <c r="BS1187" s="88"/>
      <c r="BT1187" s="88"/>
      <c r="BU1187" s="88"/>
      <c r="BV1187" s="88"/>
      <c r="BW1187" s="88"/>
      <c r="BX1187" s="88"/>
      <c r="BY1187" s="88"/>
      <c r="BZ1187" s="88"/>
      <c r="CA1187" s="88"/>
      <c r="CB1187" s="88"/>
      <c r="CC1187" s="88"/>
      <c r="CD1187" s="88"/>
      <c r="CE1187" s="88"/>
      <c r="CF1187" s="88"/>
      <c r="CG1187" s="88"/>
      <c r="CH1187" s="88"/>
      <c r="CI1187" s="88"/>
      <c r="CJ1187" s="88"/>
      <c r="CK1187" s="88"/>
      <c r="CL1187" s="88"/>
      <c r="CM1187" s="88"/>
      <c r="CN1187" s="88"/>
      <c r="CO1187" s="88"/>
      <c r="CP1187" s="88"/>
      <c r="CQ1187" s="88"/>
      <c r="CR1187" s="88"/>
      <c r="CS1187" s="88"/>
      <c r="CT1187" s="88"/>
      <c r="CU1187" s="88"/>
      <c r="CV1187" s="88"/>
      <c r="CW1187" s="88"/>
      <c r="CX1187" s="88"/>
      <c r="CY1187" s="88"/>
      <c r="CZ1187" s="88"/>
      <c r="DA1187" s="88"/>
      <c r="DB1187" s="88"/>
      <c r="DC1187" s="88"/>
    </row>
    <row r="1188" spans="8:107" ht="17" x14ac:dyDescent="0.2"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  <c r="U1188" s="88"/>
      <c r="V1188" s="88"/>
      <c r="W1188" s="88"/>
      <c r="X1188" s="88"/>
      <c r="Y1188" s="88"/>
      <c r="Z1188" s="88"/>
      <c r="AA1188" s="88"/>
      <c r="AB1188" s="88"/>
      <c r="AC1188" s="88"/>
      <c r="AD1188" s="88"/>
      <c r="AE1188" s="88"/>
      <c r="AF1188" s="88"/>
      <c r="AG1188" s="88"/>
      <c r="AH1188" s="88"/>
      <c r="AI1188" s="88"/>
      <c r="AJ1188" s="88"/>
      <c r="AK1188" s="88"/>
      <c r="AL1188" s="88"/>
      <c r="AM1188" s="88"/>
      <c r="AN1188" s="88"/>
      <c r="AO1188" s="88"/>
      <c r="AP1188" s="88"/>
      <c r="AQ1188" s="88"/>
      <c r="AR1188" s="88"/>
      <c r="AS1188" s="88"/>
      <c r="AT1188" s="88"/>
      <c r="AU1188" s="88"/>
      <c r="AV1188" s="88"/>
      <c r="AW1188" s="88"/>
      <c r="AX1188" s="88"/>
      <c r="AY1188" s="88"/>
      <c r="AZ1188" s="88"/>
      <c r="BA1188" s="88"/>
      <c r="BB1188" s="88"/>
      <c r="BC1188" s="88"/>
      <c r="BD1188" s="88"/>
      <c r="BE1188" s="88"/>
      <c r="BF1188" s="88"/>
      <c r="BG1188" s="88"/>
      <c r="BH1188" s="88"/>
      <c r="BI1188" s="88"/>
      <c r="BJ1188" s="88"/>
      <c r="BK1188" s="88"/>
      <c r="BL1188" s="88"/>
      <c r="BM1188" s="88"/>
      <c r="BN1188" s="88"/>
      <c r="BO1188" s="88"/>
      <c r="BP1188" s="88"/>
      <c r="BQ1188" s="88"/>
      <c r="BR1188" s="88"/>
      <c r="BS1188" s="88"/>
      <c r="BT1188" s="88"/>
      <c r="BU1188" s="88"/>
      <c r="BV1188" s="88"/>
      <c r="BW1188" s="88"/>
      <c r="BX1188" s="88"/>
      <c r="BY1188" s="88"/>
      <c r="BZ1188" s="88"/>
      <c r="CA1188" s="88"/>
      <c r="CB1188" s="88"/>
      <c r="CC1188" s="88"/>
      <c r="CD1188" s="88"/>
      <c r="CE1188" s="88"/>
      <c r="CF1188" s="88"/>
      <c r="CG1188" s="88"/>
      <c r="CH1188" s="88"/>
      <c r="CI1188" s="88"/>
      <c r="CJ1188" s="88"/>
      <c r="CK1188" s="88"/>
      <c r="CL1188" s="88"/>
      <c r="CM1188" s="88"/>
      <c r="CN1188" s="88"/>
      <c r="CO1188" s="88"/>
      <c r="CP1188" s="88"/>
      <c r="CQ1188" s="88"/>
      <c r="CR1188" s="88"/>
      <c r="CS1188" s="88"/>
      <c r="CT1188" s="88"/>
      <c r="CU1188" s="88"/>
      <c r="CV1188" s="88"/>
      <c r="CW1188" s="88"/>
      <c r="CX1188" s="88"/>
      <c r="CY1188" s="88"/>
      <c r="CZ1188" s="88"/>
      <c r="DA1188" s="88"/>
      <c r="DB1188" s="88"/>
      <c r="DC1188" s="88"/>
    </row>
    <row r="1189" spans="8:107" ht="17" x14ac:dyDescent="0.2"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  <c r="U1189" s="88"/>
      <c r="V1189" s="88"/>
      <c r="W1189" s="88"/>
      <c r="X1189" s="88"/>
      <c r="Y1189" s="88"/>
      <c r="Z1189" s="88"/>
      <c r="AA1189" s="88"/>
      <c r="AB1189" s="88"/>
      <c r="AC1189" s="88"/>
      <c r="AD1189" s="88"/>
      <c r="AE1189" s="88"/>
      <c r="AF1189" s="88"/>
      <c r="AG1189" s="88"/>
      <c r="AH1189" s="88"/>
      <c r="AI1189" s="88"/>
      <c r="AJ1189" s="88"/>
      <c r="AK1189" s="88"/>
      <c r="AL1189" s="88"/>
      <c r="AM1189" s="88"/>
      <c r="AN1189" s="88"/>
      <c r="AO1189" s="88"/>
      <c r="AP1189" s="88"/>
      <c r="AQ1189" s="88"/>
      <c r="AR1189" s="88"/>
      <c r="AS1189" s="88"/>
      <c r="AT1189" s="88"/>
      <c r="AU1189" s="88"/>
      <c r="AV1189" s="88"/>
      <c r="AW1189" s="88"/>
      <c r="AX1189" s="88"/>
      <c r="AY1189" s="88"/>
      <c r="AZ1189" s="88"/>
      <c r="BA1189" s="88"/>
      <c r="BB1189" s="88"/>
      <c r="BC1189" s="88"/>
      <c r="BD1189" s="88"/>
      <c r="BE1189" s="88"/>
      <c r="BF1189" s="88"/>
      <c r="BG1189" s="88"/>
      <c r="BH1189" s="88"/>
      <c r="BI1189" s="88"/>
      <c r="BJ1189" s="88"/>
      <c r="BK1189" s="88"/>
      <c r="BL1189" s="88"/>
      <c r="BM1189" s="88"/>
      <c r="BN1189" s="88"/>
      <c r="BO1189" s="88"/>
      <c r="BP1189" s="88"/>
      <c r="BQ1189" s="88"/>
      <c r="BR1189" s="88"/>
      <c r="BS1189" s="88"/>
      <c r="BT1189" s="88"/>
      <c r="BU1189" s="88"/>
      <c r="BV1189" s="88"/>
      <c r="BW1189" s="88"/>
      <c r="BX1189" s="88"/>
      <c r="BY1189" s="88"/>
      <c r="BZ1189" s="88"/>
      <c r="CA1189" s="88"/>
      <c r="CB1189" s="88"/>
      <c r="CC1189" s="88"/>
      <c r="CD1189" s="88"/>
      <c r="CE1189" s="88"/>
      <c r="CF1189" s="88"/>
      <c r="CG1189" s="88"/>
      <c r="CH1189" s="88"/>
      <c r="CI1189" s="88"/>
      <c r="CJ1189" s="88"/>
      <c r="CK1189" s="88"/>
      <c r="CL1189" s="88"/>
      <c r="CM1189" s="88"/>
      <c r="CN1189" s="88"/>
      <c r="CO1189" s="88"/>
      <c r="CP1189" s="88"/>
      <c r="CQ1189" s="88"/>
      <c r="CR1189" s="88"/>
      <c r="CS1189" s="88"/>
      <c r="CT1189" s="88"/>
      <c r="CU1189" s="88"/>
      <c r="CV1189" s="88"/>
      <c r="CW1189" s="88"/>
      <c r="CX1189" s="88"/>
      <c r="CY1189" s="88"/>
      <c r="CZ1189" s="88"/>
      <c r="DA1189" s="88"/>
      <c r="DB1189" s="88"/>
      <c r="DC1189" s="88"/>
    </row>
    <row r="1190" spans="8:107" ht="17" x14ac:dyDescent="0.2"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  <c r="U1190" s="88"/>
      <c r="V1190" s="88"/>
      <c r="W1190" s="88"/>
      <c r="X1190" s="88"/>
      <c r="Y1190" s="88"/>
      <c r="Z1190" s="88"/>
      <c r="AA1190" s="88"/>
      <c r="AB1190" s="88"/>
      <c r="AC1190" s="88"/>
      <c r="AD1190" s="88"/>
      <c r="AE1190" s="88"/>
      <c r="AF1190" s="88"/>
      <c r="AG1190" s="88"/>
      <c r="AH1190" s="88"/>
      <c r="AI1190" s="88"/>
      <c r="AJ1190" s="88"/>
      <c r="AK1190" s="88"/>
      <c r="AL1190" s="88"/>
      <c r="AM1190" s="88"/>
      <c r="AN1190" s="88"/>
      <c r="AO1190" s="88"/>
      <c r="AP1190" s="88"/>
      <c r="AQ1190" s="88"/>
      <c r="AR1190" s="88"/>
      <c r="AS1190" s="88"/>
      <c r="AT1190" s="88"/>
      <c r="AU1190" s="88"/>
      <c r="AV1190" s="88"/>
      <c r="AW1190" s="88"/>
      <c r="AX1190" s="88"/>
      <c r="AY1190" s="88"/>
      <c r="AZ1190" s="88"/>
      <c r="BA1190" s="88"/>
      <c r="BB1190" s="88"/>
      <c r="BC1190" s="88"/>
      <c r="BD1190" s="88"/>
      <c r="BE1190" s="88"/>
      <c r="BF1190" s="88"/>
      <c r="BG1190" s="88"/>
      <c r="BH1190" s="88"/>
      <c r="BI1190" s="88"/>
      <c r="BJ1190" s="88"/>
      <c r="BK1190" s="88"/>
      <c r="BL1190" s="88"/>
      <c r="BM1190" s="88"/>
      <c r="BN1190" s="88"/>
      <c r="BO1190" s="88"/>
      <c r="BP1190" s="88"/>
      <c r="BQ1190" s="88"/>
      <c r="BR1190" s="88"/>
      <c r="BS1190" s="88"/>
      <c r="BT1190" s="88"/>
      <c r="BU1190" s="88"/>
      <c r="BV1190" s="88"/>
      <c r="BW1190" s="88"/>
      <c r="BX1190" s="88"/>
      <c r="BY1190" s="88"/>
      <c r="BZ1190" s="88"/>
      <c r="CA1190" s="88"/>
      <c r="CB1190" s="88"/>
      <c r="CC1190" s="88"/>
      <c r="CD1190" s="88"/>
      <c r="CE1190" s="88"/>
      <c r="CF1190" s="88"/>
      <c r="CG1190" s="88"/>
      <c r="CH1190" s="88"/>
      <c r="CI1190" s="88"/>
      <c r="CJ1190" s="88"/>
      <c r="CK1190" s="88"/>
      <c r="CL1190" s="88"/>
      <c r="CM1190" s="88"/>
      <c r="CN1190" s="88"/>
      <c r="CO1190" s="88"/>
      <c r="CP1190" s="88"/>
      <c r="CQ1190" s="88"/>
      <c r="CR1190" s="88"/>
      <c r="CS1190" s="88"/>
      <c r="CT1190" s="88"/>
      <c r="CU1190" s="88"/>
      <c r="CV1190" s="88"/>
      <c r="CW1190" s="88"/>
      <c r="CX1190" s="88"/>
      <c r="CY1190" s="88"/>
      <c r="CZ1190" s="88"/>
      <c r="DA1190" s="88"/>
      <c r="DB1190" s="88"/>
      <c r="DC1190" s="88"/>
    </row>
    <row r="1191" spans="8:107" ht="17" x14ac:dyDescent="0.2"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  <c r="U1191" s="88"/>
      <c r="V1191" s="88"/>
      <c r="W1191" s="88"/>
      <c r="X1191" s="88"/>
      <c r="Y1191" s="88"/>
      <c r="Z1191" s="88"/>
      <c r="AA1191" s="88"/>
      <c r="AB1191" s="88"/>
      <c r="AC1191" s="88"/>
      <c r="AD1191" s="88"/>
      <c r="AE1191" s="88"/>
      <c r="AF1191" s="88"/>
      <c r="AG1191" s="88"/>
      <c r="AH1191" s="88"/>
      <c r="AI1191" s="88"/>
      <c r="AJ1191" s="88"/>
      <c r="AK1191" s="88"/>
      <c r="AL1191" s="88"/>
      <c r="AM1191" s="88"/>
      <c r="AN1191" s="88"/>
      <c r="AO1191" s="88"/>
      <c r="AP1191" s="88"/>
      <c r="AQ1191" s="88"/>
      <c r="AR1191" s="88"/>
      <c r="AS1191" s="88"/>
      <c r="AT1191" s="88"/>
      <c r="AU1191" s="88"/>
      <c r="AV1191" s="88"/>
      <c r="AW1191" s="88"/>
      <c r="AX1191" s="88"/>
      <c r="AY1191" s="88"/>
      <c r="AZ1191" s="88"/>
      <c r="BA1191" s="88"/>
      <c r="BB1191" s="88"/>
      <c r="BC1191" s="88"/>
      <c r="BD1191" s="88"/>
      <c r="BE1191" s="88"/>
      <c r="BF1191" s="88"/>
      <c r="BG1191" s="88"/>
      <c r="BH1191" s="88"/>
      <c r="BI1191" s="88"/>
      <c r="BJ1191" s="88"/>
      <c r="BK1191" s="88"/>
      <c r="BL1191" s="88"/>
      <c r="BM1191" s="88"/>
      <c r="BN1191" s="88"/>
      <c r="BO1191" s="88"/>
      <c r="BP1191" s="88"/>
      <c r="BQ1191" s="88"/>
      <c r="BR1191" s="88"/>
      <c r="BS1191" s="88"/>
      <c r="BT1191" s="88"/>
      <c r="BU1191" s="88"/>
      <c r="BV1191" s="88"/>
      <c r="BW1191" s="88"/>
      <c r="BX1191" s="88"/>
      <c r="BY1191" s="88"/>
      <c r="BZ1191" s="88"/>
      <c r="CA1191" s="88"/>
      <c r="CB1191" s="88"/>
      <c r="CC1191" s="88"/>
      <c r="CD1191" s="88"/>
      <c r="CE1191" s="88"/>
      <c r="CF1191" s="88"/>
      <c r="CG1191" s="88"/>
      <c r="CH1191" s="88"/>
      <c r="CI1191" s="88"/>
      <c r="CJ1191" s="88"/>
      <c r="CK1191" s="88"/>
      <c r="CL1191" s="88"/>
      <c r="CM1191" s="88"/>
      <c r="CN1191" s="88"/>
      <c r="CO1191" s="88"/>
      <c r="CP1191" s="88"/>
      <c r="CQ1191" s="88"/>
      <c r="CR1191" s="88"/>
      <c r="CS1191" s="88"/>
      <c r="CT1191" s="88"/>
      <c r="CU1191" s="88"/>
      <c r="CV1191" s="88"/>
      <c r="CW1191" s="88"/>
      <c r="CX1191" s="88"/>
      <c r="CY1191" s="88"/>
      <c r="CZ1191" s="88"/>
      <c r="DA1191" s="88"/>
      <c r="DB1191" s="88"/>
      <c r="DC1191" s="88"/>
    </row>
    <row r="1192" spans="8:107" ht="17" x14ac:dyDescent="0.2"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  <c r="U1192" s="88"/>
      <c r="V1192" s="88"/>
      <c r="W1192" s="88"/>
      <c r="X1192" s="88"/>
      <c r="Y1192" s="88"/>
      <c r="Z1192" s="88"/>
      <c r="AA1192" s="88"/>
      <c r="AB1192" s="88"/>
      <c r="AC1192" s="88"/>
      <c r="AD1192" s="88"/>
      <c r="AE1192" s="88"/>
      <c r="AF1192" s="88"/>
      <c r="AG1192" s="88"/>
      <c r="AH1192" s="88"/>
      <c r="AI1192" s="88"/>
      <c r="AJ1192" s="88"/>
      <c r="AK1192" s="88"/>
      <c r="AL1192" s="88"/>
      <c r="AM1192" s="88"/>
      <c r="AN1192" s="88"/>
      <c r="AO1192" s="88"/>
      <c r="AP1192" s="88"/>
      <c r="AQ1192" s="88"/>
      <c r="AR1192" s="88"/>
      <c r="AS1192" s="88"/>
      <c r="AT1192" s="88"/>
      <c r="AU1192" s="88"/>
      <c r="AV1192" s="88"/>
      <c r="AW1192" s="88"/>
      <c r="AX1192" s="88"/>
      <c r="AY1192" s="88"/>
      <c r="AZ1192" s="88"/>
      <c r="BA1192" s="88"/>
      <c r="BB1192" s="88"/>
      <c r="BC1192" s="88"/>
      <c r="BD1192" s="88"/>
      <c r="BE1192" s="88"/>
      <c r="BF1192" s="88"/>
      <c r="BG1192" s="88"/>
      <c r="BH1192" s="88"/>
      <c r="BI1192" s="88"/>
      <c r="BJ1192" s="88"/>
      <c r="BK1192" s="88"/>
      <c r="BL1192" s="88"/>
      <c r="BM1192" s="88"/>
      <c r="BN1192" s="88"/>
      <c r="BO1192" s="88"/>
      <c r="BP1192" s="88"/>
      <c r="BQ1192" s="88"/>
      <c r="BR1192" s="88"/>
      <c r="BS1192" s="88"/>
      <c r="BT1192" s="88"/>
      <c r="BU1192" s="88"/>
      <c r="BV1192" s="88"/>
      <c r="BW1192" s="88"/>
      <c r="BX1192" s="88"/>
      <c r="BY1192" s="88"/>
      <c r="BZ1192" s="88"/>
      <c r="CA1192" s="88"/>
      <c r="CB1192" s="88"/>
      <c r="CC1192" s="88"/>
      <c r="CD1192" s="88"/>
      <c r="CE1192" s="88"/>
      <c r="CF1192" s="88"/>
      <c r="CG1192" s="88"/>
      <c r="CH1192" s="88"/>
      <c r="CI1192" s="88"/>
      <c r="CJ1192" s="88"/>
      <c r="CK1192" s="88"/>
      <c r="CL1192" s="88"/>
      <c r="CM1192" s="88"/>
      <c r="CN1192" s="88"/>
      <c r="CO1192" s="88"/>
      <c r="CP1192" s="88"/>
      <c r="CQ1192" s="88"/>
      <c r="CR1192" s="88"/>
      <c r="CS1192" s="88"/>
      <c r="CT1192" s="88"/>
      <c r="CU1192" s="88"/>
      <c r="CV1192" s="88"/>
      <c r="CW1192" s="88"/>
      <c r="CX1192" s="88"/>
      <c r="CY1192" s="88"/>
      <c r="CZ1192" s="88"/>
      <c r="DA1192" s="88"/>
      <c r="DB1192" s="88"/>
      <c r="DC1192" s="88"/>
    </row>
    <row r="1193" spans="8:107" ht="17" x14ac:dyDescent="0.2"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  <c r="U1193" s="88"/>
      <c r="V1193" s="88"/>
      <c r="W1193" s="88"/>
      <c r="X1193" s="88"/>
      <c r="Y1193" s="88"/>
      <c r="Z1193" s="88"/>
      <c r="AA1193" s="88"/>
      <c r="AB1193" s="88"/>
      <c r="AC1193" s="88"/>
      <c r="AD1193" s="88"/>
      <c r="AE1193" s="88"/>
      <c r="AF1193" s="88"/>
      <c r="AG1193" s="88"/>
      <c r="AH1193" s="88"/>
      <c r="AI1193" s="88"/>
      <c r="AJ1193" s="88"/>
      <c r="AK1193" s="88"/>
      <c r="AL1193" s="88"/>
      <c r="AM1193" s="88"/>
      <c r="AN1193" s="88"/>
      <c r="AO1193" s="88"/>
      <c r="AP1193" s="88"/>
      <c r="AQ1193" s="88"/>
      <c r="AR1193" s="88"/>
      <c r="AS1193" s="88"/>
      <c r="AT1193" s="88"/>
      <c r="AU1193" s="88"/>
      <c r="AV1193" s="88"/>
      <c r="AW1193" s="88"/>
      <c r="AX1193" s="88"/>
      <c r="AY1193" s="88"/>
      <c r="AZ1193" s="88"/>
      <c r="BA1193" s="88"/>
      <c r="BB1193" s="88"/>
      <c r="BC1193" s="88"/>
      <c r="BD1193" s="88"/>
      <c r="BE1193" s="88"/>
      <c r="BF1193" s="88"/>
      <c r="BG1193" s="88"/>
      <c r="BH1193" s="88"/>
      <c r="BI1193" s="88"/>
      <c r="BJ1193" s="88"/>
      <c r="BK1193" s="88"/>
      <c r="BL1193" s="88"/>
      <c r="BM1193" s="88"/>
      <c r="BN1193" s="88"/>
      <c r="BO1193" s="88"/>
      <c r="BP1193" s="88"/>
      <c r="BQ1193" s="88"/>
      <c r="BR1193" s="88"/>
      <c r="BS1193" s="88"/>
      <c r="BT1193" s="88"/>
      <c r="BU1193" s="88"/>
      <c r="BV1193" s="88"/>
      <c r="BW1193" s="88"/>
      <c r="BX1193" s="88"/>
      <c r="BY1193" s="88"/>
      <c r="BZ1193" s="88"/>
      <c r="CA1193" s="88"/>
      <c r="CB1193" s="88"/>
      <c r="CC1193" s="88"/>
      <c r="CD1193" s="88"/>
      <c r="CE1193" s="88"/>
      <c r="CF1193" s="88"/>
      <c r="CG1193" s="88"/>
      <c r="CH1193" s="88"/>
      <c r="CI1193" s="88"/>
      <c r="CJ1193" s="88"/>
      <c r="CK1193" s="88"/>
      <c r="CL1193" s="88"/>
      <c r="CM1193" s="88"/>
      <c r="CN1193" s="88"/>
      <c r="CO1193" s="88"/>
      <c r="CP1193" s="88"/>
      <c r="CQ1193" s="88"/>
      <c r="CR1193" s="88"/>
      <c r="CS1193" s="88"/>
      <c r="CT1193" s="88"/>
      <c r="CU1193" s="88"/>
      <c r="CV1193" s="88"/>
      <c r="CW1193" s="88"/>
      <c r="CX1193" s="88"/>
      <c r="CY1193" s="88"/>
      <c r="CZ1193" s="88"/>
      <c r="DA1193" s="88"/>
      <c r="DB1193" s="88"/>
      <c r="DC1193" s="88"/>
    </row>
    <row r="1194" spans="8:107" ht="17" x14ac:dyDescent="0.2"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  <c r="U1194" s="88"/>
      <c r="V1194" s="88"/>
      <c r="W1194" s="88"/>
      <c r="X1194" s="88"/>
      <c r="Y1194" s="88"/>
      <c r="Z1194" s="88"/>
      <c r="AA1194" s="88"/>
      <c r="AB1194" s="88"/>
      <c r="AC1194" s="88"/>
      <c r="AD1194" s="88"/>
      <c r="AE1194" s="88"/>
      <c r="AF1194" s="88"/>
      <c r="AG1194" s="88"/>
      <c r="AH1194" s="88"/>
      <c r="AI1194" s="88"/>
      <c r="AJ1194" s="88"/>
      <c r="AK1194" s="88"/>
      <c r="AL1194" s="88"/>
      <c r="AM1194" s="88"/>
      <c r="AN1194" s="88"/>
      <c r="AO1194" s="88"/>
      <c r="AP1194" s="88"/>
      <c r="AQ1194" s="88"/>
      <c r="AR1194" s="88"/>
      <c r="AS1194" s="88"/>
      <c r="AT1194" s="88"/>
      <c r="AU1194" s="88"/>
      <c r="AV1194" s="88"/>
      <c r="AW1194" s="88"/>
      <c r="AX1194" s="88"/>
      <c r="AY1194" s="88"/>
      <c r="AZ1194" s="88"/>
      <c r="BA1194" s="88"/>
      <c r="BB1194" s="88"/>
      <c r="BC1194" s="88"/>
      <c r="BD1194" s="88"/>
      <c r="BE1194" s="88"/>
      <c r="BF1194" s="88"/>
      <c r="BG1194" s="88"/>
      <c r="BH1194" s="88"/>
      <c r="BI1194" s="88"/>
      <c r="BJ1194" s="88"/>
      <c r="BK1194" s="88"/>
      <c r="BL1194" s="88"/>
      <c r="BM1194" s="88"/>
      <c r="BN1194" s="88"/>
      <c r="BO1194" s="88"/>
      <c r="BP1194" s="88"/>
      <c r="BQ1194" s="88"/>
      <c r="BR1194" s="88"/>
      <c r="BS1194" s="88"/>
      <c r="BT1194" s="88"/>
      <c r="BU1194" s="88"/>
      <c r="BV1194" s="88"/>
      <c r="BW1194" s="88"/>
      <c r="BX1194" s="88"/>
      <c r="BY1194" s="88"/>
      <c r="BZ1194" s="88"/>
      <c r="CA1194" s="88"/>
      <c r="CB1194" s="88"/>
      <c r="CC1194" s="88"/>
      <c r="CD1194" s="88"/>
      <c r="CE1194" s="88"/>
      <c r="CF1194" s="88"/>
      <c r="CG1194" s="88"/>
      <c r="CH1194" s="88"/>
      <c r="CI1194" s="88"/>
      <c r="CJ1194" s="88"/>
      <c r="CK1194" s="88"/>
      <c r="CL1194" s="88"/>
      <c r="CM1194" s="88"/>
      <c r="CN1194" s="88"/>
      <c r="CO1194" s="88"/>
      <c r="CP1194" s="88"/>
      <c r="CQ1194" s="88"/>
      <c r="CR1194" s="88"/>
      <c r="CS1194" s="88"/>
      <c r="CT1194" s="88"/>
      <c r="CU1194" s="88"/>
      <c r="CV1194" s="88"/>
      <c r="CW1194" s="88"/>
      <c r="CX1194" s="88"/>
      <c r="CY1194" s="88"/>
      <c r="CZ1194" s="88"/>
      <c r="DA1194" s="88"/>
      <c r="DB1194" s="88"/>
      <c r="DC1194" s="88"/>
    </row>
    <row r="1195" spans="8:107" ht="17" x14ac:dyDescent="0.2"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  <c r="U1195" s="88"/>
      <c r="V1195" s="88"/>
      <c r="W1195" s="88"/>
      <c r="X1195" s="88"/>
      <c r="Y1195" s="88"/>
      <c r="Z1195" s="88"/>
      <c r="AA1195" s="88"/>
      <c r="AB1195" s="88"/>
      <c r="AC1195" s="88"/>
      <c r="AD1195" s="88"/>
      <c r="AE1195" s="88"/>
      <c r="AF1195" s="88"/>
      <c r="AG1195" s="88"/>
      <c r="AH1195" s="88"/>
      <c r="AI1195" s="88"/>
      <c r="AJ1195" s="88"/>
      <c r="AK1195" s="88"/>
      <c r="AL1195" s="88"/>
      <c r="AM1195" s="88"/>
      <c r="AN1195" s="88"/>
      <c r="AO1195" s="88"/>
      <c r="AP1195" s="88"/>
      <c r="AQ1195" s="88"/>
      <c r="AR1195" s="88"/>
      <c r="AS1195" s="88"/>
      <c r="AT1195" s="88"/>
      <c r="AU1195" s="88"/>
      <c r="AV1195" s="88"/>
      <c r="AW1195" s="88"/>
      <c r="AX1195" s="88"/>
      <c r="AY1195" s="88"/>
      <c r="AZ1195" s="88"/>
      <c r="BA1195" s="88"/>
      <c r="BB1195" s="88"/>
      <c r="BC1195" s="88"/>
      <c r="BD1195" s="88"/>
      <c r="BE1195" s="88"/>
      <c r="BF1195" s="88"/>
      <c r="BG1195" s="88"/>
      <c r="BH1195" s="88"/>
      <c r="BI1195" s="88"/>
      <c r="BJ1195" s="88"/>
      <c r="BK1195" s="88"/>
      <c r="BL1195" s="88"/>
      <c r="BM1195" s="88"/>
      <c r="BN1195" s="88"/>
      <c r="BO1195" s="88"/>
      <c r="BP1195" s="88"/>
      <c r="BQ1195" s="88"/>
      <c r="BR1195" s="88"/>
      <c r="BS1195" s="88"/>
      <c r="BT1195" s="88"/>
      <c r="BU1195" s="88"/>
      <c r="BV1195" s="88"/>
      <c r="BW1195" s="88"/>
      <c r="BX1195" s="88"/>
      <c r="BY1195" s="88"/>
      <c r="BZ1195" s="88"/>
      <c r="CA1195" s="88"/>
      <c r="CB1195" s="88"/>
      <c r="CC1195" s="88"/>
      <c r="CD1195" s="88"/>
      <c r="CE1195" s="88"/>
      <c r="CF1195" s="88"/>
      <c r="CG1195" s="88"/>
      <c r="CH1195" s="88"/>
      <c r="CI1195" s="88"/>
      <c r="CJ1195" s="88"/>
      <c r="CK1195" s="88"/>
      <c r="CL1195" s="88"/>
      <c r="CM1195" s="88"/>
      <c r="CN1195" s="88"/>
      <c r="CO1195" s="88"/>
      <c r="CP1195" s="88"/>
      <c r="CQ1195" s="88"/>
      <c r="CR1195" s="88"/>
      <c r="CS1195" s="88"/>
      <c r="CT1195" s="88"/>
      <c r="CU1195" s="88"/>
      <c r="CV1195" s="88"/>
      <c r="CW1195" s="88"/>
      <c r="CX1195" s="88"/>
      <c r="CY1195" s="88"/>
      <c r="CZ1195" s="88"/>
      <c r="DA1195" s="88"/>
      <c r="DB1195" s="88"/>
      <c r="DC1195" s="88"/>
    </row>
    <row r="1196" spans="8:107" ht="17" x14ac:dyDescent="0.2"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  <c r="U1196" s="88"/>
      <c r="V1196" s="88"/>
      <c r="W1196" s="88"/>
      <c r="X1196" s="88"/>
      <c r="Y1196" s="88"/>
      <c r="Z1196" s="88"/>
      <c r="AA1196" s="88"/>
      <c r="AB1196" s="88"/>
      <c r="AC1196" s="88"/>
      <c r="AD1196" s="88"/>
      <c r="AE1196" s="88"/>
      <c r="AF1196" s="88"/>
      <c r="AG1196" s="88"/>
      <c r="AH1196" s="88"/>
      <c r="AI1196" s="88"/>
      <c r="AJ1196" s="88"/>
      <c r="AK1196" s="88"/>
      <c r="AL1196" s="88"/>
      <c r="AM1196" s="88"/>
      <c r="AN1196" s="88"/>
      <c r="AO1196" s="88"/>
      <c r="AP1196" s="88"/>
      <c r="AQ1196" s="88"/>
      <c r="AR1196" s="88"/>
      <c r="AS1196" s="88"/>
      <c r="AT1196" s="88"/>
      <c r="AU1196" s="88"/>
      <c r="AV1196" s="88"/>
      <c r="AW1196" s="88"/>
      <c r="AX1196" s="88"/>
      <c r="AY1196" s="88"/>
      <c r="AZ1196" s="88"/>
      <c r="BA1196" s="88"/>
      <c r="BB1196" s="88"/>
      <c r="BC1196" s="88"/>
      <c r="BD1196" s="88"/>
      <c r="BE1196" s="88"/>
      <c r="BF1196" s="88"/>
      <c r="BG1196" s="88"/>
      <c r="BH1196" s="88"/>
      <c r="BI1196" s="88"/>
      <c r="BJ1196" s="88"/>
      <c r="BK1196" s="88"/>
      <c r="BL1196" s="88"/>
      <c r="BM1196" s="88"/>
      <c r="BN1196" s="88"/>
      <c r="BO1196" s="88"/>
      <c r="BP1196" s="88"/>
      <c r="BQ1196" s="88"/>
      <c r="BR1196" s="88"/>
      <c r="BS1196" s="88"/>
      <c r="BT1196" s="88"/>
      <c r="BU1196" s="88"/>
      <c r="BV1196" s="88"/>
      <c r="BW1196" s="88"/>
      <c r="BX1196" s="88"/>
      <c r="BY1196" s="88"/>
      <c r="BZ1196" s="88"/>
      <c r="CA1196" s="88"/>
      <c r="CB1196" s="88"/>
      <c r="CC1196" s="88"/>
      <c r="CD1196" s="88"/>
      <c r="CE1196" s="88"/>
      <c r="CF1196" s="88"/>
      <c r="CG1196" s="88"/>
      <c r="CH1196" s="88"/>
      <c r="CI1196" s="88"/>
      <c r="CJ1196" s="88"/>
      <c r="CK1196" s="88"/>
      <c r="CL1196" s="88"/>
      <c r="CM1196" s="88"/>
      <c r="CN1196" s="88"/>
      <c r="CO1196" s="88"/>
      <c r="CP1196" s="88"/>
      <c r="CQ1196" s="88"/>
      <c r="CR1196" s="88"/>
      <c r="CS1196" s="88"/>
      <c r="CT1196" s="88"/>
      <c r="CU1196" s="88"/>
      <c r="CV1196" s="88"/>
      <c r="CW1196" s="88"/>
      <c r="CX1196" s="88"/>
      <c r="CY1196" s="88"/>
      <c r="CZ1196" s="88"/>
      <c r="DA1196" s="88"/>
      <c r="DB1196" s="88"/>
      <c r="DC1196" s="88"/>
    </row>
    <row r="1197" spans="8:107" ht="17" x14ac:dyDescent="0.2"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  <c r="U1197" s="88"/>
      <c r="V1197" s="88"/>
      <c r="W1197" s="88"/>
      <c r="X1197" s="88"/>
      <c r="Y1197" s="88"/>
      <c r="Z1197" s="88"/>
      <c r="AA1197" s="88"/>
      <c r="AB1197" s="88"/>
      <c r="AC1197" s="88"/>
      <c r="AD1197" s="88"/>
      <c r="AE1197" s="88"/>
      <c r="AF1197" s="88"/>
      <c r="AG1197" s="88"/>
      <c r="AH1197" s="88"/>
      <c r="AI1197" s="88"/>
      <c r="AJ1197" s="88"/>
      <c r="AK1197" s="88"/>
      <c r="AL1197" s="88"/>
      <c r="AM1197" s="88"/>
      <c r="AN1197" s="88"/>
      <c r="AO1197" s="88"/>
      <c r="AP1197" s="88"/>
      <c r="AQ1197" s="88"/>
      <c r="AR1197" s="88"/>
      <c r="AS1197" s="88"/>
      <c r="AT1197" s="88"/>
      <c r="AU1197" s="88"/>
      <c r="AV1197" s="88"/>
      <c r="AW1197" s="88"/>
      <c r="AX1197" s="88"/>
      <c r="AY1197" s="88"/>
      <c r="AZ1197" s="88"/>
      <c r="BA1197" s="88"/>
      <c r="BB1197" s="88"/>
      <c r="BC1197" s="88"/>
      <c r="BD1197" s="88"/>
      <c r="BE1197" s="88"/>
      <c r="BF1197" s="88"/>
      <c r="BG1197" s="88"/>
      <c r="BH1197" s="88"/>
      <c r="BI1197" s="88"/>
      <c r="BJ1197" s="88"/>
      <c r="BK1197" s="88"/>
      <c r="BL1197" s="88"/>
      <c r="BM1197" s="88"/>
      <c r="BN1197" s="88"/>
      <c r="BO1197" s="88"/>
      <c r="BP1197" s="88"/>
      <c r="BQ1197" s="88"/>
      <c r="BR1197" s="88"/>
      <c r="BS1197" s="88"/>
      <c r="BT1197" s="88"/>
      <c r="BU1197" s="88"/>
      <c r="BV1197" s="88"/>
      <c r="BW1197" s="88"/>
      <c r="BX1197" s="88"/>
      <c r="BY1197" s="88"/>
      <c r="BZ1197" s="88"/>
      <c r="CA1197" s="88"/>
      <c r="CB1197" s="88"/>
      <c r="CC1197" s="88"/>
      <c r="CD1197" s="88"/>
      <c r="CE1197" s="88"/>
      <c r="CF1197" s="88"/>
      <c r="CG1197" s="88"/>
      <c r="CH1197" s="88"/>
      <c r="CI1197" s="88"/>
      <c r="CJ1197" s="88"/>
      <c r="CK1197" s="88"/>
      <c r="CL1197" s="88"/>
      <c r="CM1197" s="88"/>
      <c r="CN1197" s="88"/>
      <c r="CO1197" s="88"/>
      <c r="CP1197" s="88"/>
      <c r="CQ1197" s="88"/>
      <c r="CR1197" s="88"/>
      <c r="CS1197" s="88"/>
      <c r="CT1197" s="88"/>
      <c r="CU1197" s="88"/>
      <c r="CV1197" s="88"/>
      <c r="CW1197" s="88"/>
      <c r="CX1197" s="88"/>
      <c r="CY1197" s="88"/>
      <c r="CZ1197" s="88"/>
      <c r="DA1197" s="88"/>
      <c r="DB1197" s="88"/>
      <c r="DC1197" s="88"/>
    </row>
    <row r="1198" spans="8:107" ht="17" x14ac:dyDescent="0.2"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  <c r="U1198" s="88"/>
      <c r="V1198" s="88"/>
      <c r="W1198" s="88"/>
      <c r="X1198" s="88"/>
      <c r="Y1198" s="88"/>
      <c r="Z1198" s="88"/>
      <c r="AA1198" s="88"/>
      <c r="AB1198" s="88"/>
      <c r="AC1198" s="88"/>
      <c r="AD1198" s="88"/>
      <c r="AE1198" s="88"/>
      <c r="AF1198" s="88"/>
      <c r="AG1198" s="88"/>
      <c r="AH1198" s="88"/>
      <c r="AI1198" s="88"/>
      <c r="AJ1198" s="88"/>
      <c r="AK1198" s="88"/>
      <c r="AL1198" s="88"/>
      <c r="AM1198" s="88"/>
      <c r="AN1198" s="88"/>
      <c r="AO1198" s="88"/>
      <c r="AP1198" s="88"/>
      <c r="AQ1198" s="88"/>
      <c r="AR1198" s="88"/>
      <c r="AS1198" s="88"/>
      <c r="AT1198" s="88"/>
      <c r="AU1198" s="88"/>
      <c r="AV1198" s="88"/>
      <c r="AW1198" s="88"/>
      <c r="AX1198" s="88"/>
      <c r="AY1198" s="88"/>
      <c r="AZ1198" s="88"/>
      <c r="BA1198" s="88"/>
      <c r="BB1198" s="88"/>
      <c r="BC1198" s="88"/>
      <c r="BD1198" s="88"/>
      <c r="BE1198" s="88"/>
      <c r="BF1198" s="88"/>
      <c r="BG1198" s="88"/>
      <c r="BH1198" s="88"/>
      <c r="BI1198" s="88"/>
      <c r="BJ1198" s="88"/>
      <c r="BK1198" s="88"/>
      <c r="BL1198" s="88"/>
      <c r="BM1198" s="88"/>
      <c r="BN1198" s="88"/>
      <c r="BO1198" s="88"/>
      <c r="BP1198" s="88"/>
      <c r="BQ1198" s="88"/>
      <c r="BR1198" s="88"/>
      <c r="BS1198" s="88"/>
      <c r="BT1198" s="88"/>
      <c r="BU1198" s="88"/>
      <c r="BV1198" s="88"/>
      <c r="BW1198" s="88"/>
      <c r="BX1198" s="88"/>
      <c r="BY1198" s="88"/>
      <c r="BZ1198" s="88"/>
      <c r="CA1198" s="88"/>
      <c r="CB1198" s="88"/>
      <c r="CC1198" s="88"/>
      <c r="CD1198" s="88"/>
      <c r="CE1198" s="88"/>
      <c r="CF1198" s="88"/>
      <c r="CG1198" s="88"/>
      <c r="CH1198" s="88"/>
      <c r="CI1198" s="88"/>
      <c r="CJ1198" s="88"/>
      <c r="CK1198" s="88"/>
      <c r="CL1198" s="88"/>
      <c r="CM1198" s="88"/>
      <c r="CN1198" s="88"/>
      <c r="CO1198" s="88"/>
      <c r="CP1198" s="88"/>
      <c r="CQ1198" s="88"/>
      <c r="CR1198" s="88"/>
      <c r="CS1198" s="88"/>
      <c r="CT1198" s="88"/>
      <c r="CU1198" s="88"/>
      <c r="CV1198" s="88"/>
      <c r="CW1198" s="88"/>
      <c r="CX1198" s="88"/>
      <c r="CY1198" s="88"/>
      <c r="CZ1198" s="88"/>
      <c r="DA1198" s="88"/>
      <c r="DB1198" s="88"/>
      <c r="DC1198" s="88"/>
    </row>
    <row r="1199" spans="8:107" ht="17" x14ac:dyDescent="0.2"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  <c r="U1199" s="88"/>
      <c r="V1199" s="88"/>
      <c r="W1199" s="88"/>
      <c r="X1199" s="88"/>
      <c r="Y1199" s="88"/>
      <c r="Z1199" s="88"/>
      <c r="AA1199" s="88"/>
      <c r="AB1199" s="88"/>
      <c r="AC1199" s="88"/>
      <c r="AD1199" s="88"/>
      <c r="AE1199" s="88"/>
      <c r="AF1199" s="88"/>
      <c r="AG1199" s="88"/>
      <c r="AH1199" s="88"/>
      <c r="AI1199" s="88"/>
      <c r="AJ1199" s="88"/>
      <c r="AK1199" s="88"/>
      <c r="AL1199" s="88"/>
      <c r="AM1199" s="88"/>
      <c r="AN1199" s="88"/>
      <c r="AO1199" s="88"/>
      <c r="AP1199" s="88"/>
      <c r="AQ1199" s="88"/>
      <c r="AR1199" s="88"/>
      <c r="AS1199" s="88"/>
      <c r="AT1199" s="88"/>
      <c r="AU1199" s="88"/>
      <c r="AV1199" s="88"/>
      <c r="AW1199" s="88"/>
      <c r="AX1199" s="88"/>
      <c r="AY1199" s="88"/>
      <c r="AZ1199" s="88"/>
      <c r="BA1199" s="88"/>
      <c r="BB1199" s="88"/>
      <c r="BC1199" s="88"/>
      <c r="BD1199" s="88"/>
      <c r="BE1199" s="88"/>
      <c r="BF1199" s="88"/>
      <c r="BG1199" s="88"/>
      <c r="BH1199" s="88"/>
      <c r="BI1199" s="88"/>
      <c r="BJ1199" s="88"/>
      <c r="BK1199" s="88"/>
      <c r="BL1199" s="88"/>
      <c r="BM1199" s="88"/>
      <c r="BN1199" s="88"/>
      <c r="BO1199" s="88"/>
      <c r="BP1199" s="88"/>
      <c r="BQ1199" s="88"/>
      <c r="BR1199" s="88"/>
      <c r="BS1199" s="88"/>
      <c r="BT1199" s="88"/>
      <c r="BU1199" s="88"/>
      <c r="BV1199" s="88"/>
      <c r="BW1199" s="88"/>
      <c r="BX1199" s="88"/>
      <c r="BY1199" s="88"/>
      <c r="BZ1199" s="88"/>
      <c r="CA1199" s="88"/>
      <c r="CB1199" s="88"/>
      <c r="CC1199" s="88"/>
      <c r="CD1199" s="88"/>
      <c r="CE1199" s="88"/>
      <c r="CF1199" s="88"/>
      <c r="CG1199" s="88"/>
      <c r="CH1199" s="88"/>
      <c r="CI1199" s="88"/>
      <c r="CJ1199" s="88"/>
      <c r="CK1199" s="88"/>
      <c r="CL1199" s="88"/>
      <c r="CM1199" s="88"/>
      <c r="CN1199" s="88"/>
      <c r="CO1199" s="88"/>
      <c r="CP1199" s="88"/>
      <c r="CQ1199" s="88"/>
      <c r="CR1199" s="88"/>
      <c r="CS1199" s="88"/>
      <c r="CT1199" s="88"/>
      <c r="CU1199" s="88"/>
      <c r="CV1199" s="88"/>
      <c r="CW1199" s="88"/>
      <c r="CX1199" s="88"/>
      <c r="CY1199" s="88"/>
      <c r="CZ1199" s="88"/>
      <c r="DA1199" s="88"/>
      <c r="DB1199" s="88"/>
      <c r="DC1199" s="88"/>
    </row>
    <row r="1200" spans="8:107" ht="17" x14ac:dyDescent="0.2"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  <c r="U1200" s="88"/>
      <c r="V1200" s="88"/>
      <c r="W1200" s="88"/>
      <c r="X1200" s="88"/>
      <c r="Y1200" s="88"/>
      <c r="Z1200" s="88"/>
      <c r="AA1200" s="88"/>
      <c r="AB1200" s="88"/>
      <c r="AC1200" s="88"/>
      <c r="AD1200" s="88"/>
      <c r="AE1200" s="88"/>
      <c r="AF1200" s="88"/>
      <c r="AG1200" s="88"/>
      <c r="AH1200" s="88"/>
      <c r="AI1200" s="88"/>
      <c r="AJ1200" s="88"/>
      <c r="AK1200" s="88"/>
      <c r="AL1200" s="88"/>
      <c r="AM1200" s="88"/>
      <c r="AN1200" s="88"/>
      <c r="AO1200" s="88"/>
      <c r="AP1200" s="88"/>
      <c r="AQ1200" s="88"/>
      <c r="AR1200" s="88"/>
      <c r="AS1200" s="88"/>
      <c r="AT1200" s="88"/>
      <c r="AU1200" s="88"/>
      <c r="AV1200" s="88"/>
      <c r="AW1200" s="88"/>
      <c r="AX1200" s="88"/>
      <c r="AY1200" s="88"/>
      <c r="AZ1200" s="88"/>
      <c r="BA1200" s="88"/>
      <c r="BB1200" s="88"/>
      <c r="BC1200" s="88"/>
      <c r="BD1200" s="88"/>
      <c r="BE1200" s="88"/>
      <c r="BF1200" s="88"/>
      <c r="BG1200" s="88"/>
      <c r="BH1200" s="88"/>
      <c r="BI1200" s="88"/>
      <c r="BJ1200" s="88"/>
      <c r="BK1200" s="88"/>
      <c r="BL1200" s="88"/>
      <c r="BM1200" s="88"/>
      <c r="BN1200" s="88"/>
      <c r="BO1200" s="88"/>
      <c r="BP1200" s="88"/>
      <c r="BQ1200" s="88"/>
      <c r="BR1200" s="88"/>
      <c r="BS1200" s="88"/>
      <c r="BT1200" s="88"/>
      <c r="BU1200" s="88"/>
      <c r="BV1200" s="88"/>
      <c r="BW1200" s="88"/>
      <c r="BX1200" s="88"/>
      <c r="BY1200" s="88"/>
      <c r="BZ1200" s="88"/>
      <c r="CA1200" s="88"/>
      <c r="CB1200" s="88"/>
      <c r="CC1200" s="88"/>
      <c r="CD1200" s="88"/>
      <c r="CE1200" s="88"/>
      <c r="CF1200" s="88"/>
      <c r="CG1200" s="88"/>
      <c r="CH1200" s="88"/>
      <c r="CI1200" s="88"/>
      <c r="CJ1200" s="88"/>
      <c r="CK1200" s="88"/>
      <c r="CL1200" s="88"/>
      <c r="CM1200" s="88"/>
      <c r="CN1200" s="88"/>
      <c r="CO1200" s="88"/>
      <c r="CP1200" s="88"/>
      <c r="CQ1200" s="88"/>
      <c r="CR1200" s="88"/>
      <c r="CS1200" s="88"/>
      <c r="CT1200" s="88"/>
      <c r="CU1200" s="88"/>
      <c r="CV1200" s="88"/>
      <c r="CW1200" s="88"/>
      <c r="CX1200" s="88"/>
      <c r="CY1200" s="88"/>
      <c r="CZ1200" s="88"/>
      <c r="DA1200" s="88"/>
      <c r="DB1200" s="88"/>
      <c r="DC1200" s="88"/>
    </row>
    <row r="1201" spans="8:107" ht="17" x14ac:dyDescent="0.2"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  <c r="U1201" s="88"/>
      <c r="V1201" s="88"/>
      <c r="W1201" s="88"/>
      <c r="X1201" s="88"/>
      <c r="Y1201" s="88"/>
      <c r="Z1201" s="88"/>
      <c r="AA1201" s="88"/>
      <c r="AB1201" s="88"/>
      <c r="AC1201" s="88"/>
      <c r="AD1201" s="88"/>
      <c r="AE1201" s="88"/>
      <c r="AF1201" s="88"/>
      <c r="AG1201" s="88"/>
      <c r="AH1201" s="88"/>
      <c r="AI1201" s="88"/>
      <c r="AJ1201" s="88"/>
      <c r="AK1201" s="88"/>
      <c r="AL1201" s="88"/>
      <c r="AM1201" s="88"/>
      <c r="AN1201" s="88"/>
      <c r="AO1201" s="88"/>
      <c r="AP1201" s="88"/>
      <c r="AQ1201" s="88"/>
      <c r="AR1201" s="88"/>
      <c r="AS1201" s="88"/>
      <c r="AT1201" s="88"/>
      <c r="AU1201" s="88"/>
      <c r="AV1201" s="88"/>
      <c r="AW1201" s="88"/>
      <c r="AX1201" s="88"/>
      <c r="AY1201" s="88"/>
      <c r="AZ1201" s="88"/>
      <c r="BA1201" s="88"/>
      <c r="BB1201" s="88"/>
      <c r="BC1201" s="88"/>
      <c r="BD1201" s="88"/>
      <c r="BE1201" s="88"/>
      <c r="BF1201" s="88"/>
      <c r="BG1201" s="88"/>
      <c r="BH1201" s="88"/>
      <c r="BI1201" s="88"/>
      <c r="BJ1201" s="88"/>
      <c r="BK1201" s="88"/>
      <c r="BL1201" s="88"/>
      <c r="BM1201" s="88"/>
      <c r="BN1201" s="88"/>
      <c r="BO1201" s="88"/>
      <c r="BP1201" s="88"/>
      <c r="BQ1201" s="88"/>
      <c r="BR1201" s="88"/>
      <c r="BS1201" s="88"/>
      <c r="BT1201" s="88"/>
      <c r="BU1201" s="88"/>
      <c r="BV1201" s="88"/>
      <c r="BW1201" s="88"/>
      <c r="BX1201" s="88"/>
      <c r="BY1201" s="88"/>
      <c r="BZ1201" s="88"/>
      <c r="CA1201" s="88"/>
      <c r="CB1201" s="88"/>
      <c r="CC1201" s="88"/>
      <c r="CD1201" s="88"/>
      <c r="CE1201" s="88"/>
      <c r="CF1201" s="88"/>
      <c r="CG1201" s="88"/>
      <c r="CH1201" s="88"/>
      <c r="CI1201" s="88"/>
      <c r="CJ1201" s="88"/>
      <c r="CK1201" s="88"/>
      <c r="CL1201" s="88"/>
      <c r="CM1201" s="88"/>
      <c r="CN1201" s="88"/>
      <c r="CO1201" s="88"/>
      <c r="CP1201" s="88"/>
      <c r="CQ1201" s="88"/>
      <c r="CR1201" s="88"/>
      <c r="CS1201" s="88"/>
      <c r="CT1201" s="88"/>
      <c r="CU1201" s="88"/>
      <c r="CV1201" s="88"/>
      <c r="CW1201" s="88"/>
      <c r="CX1201" s="88"/>
      <c r="CY1201" s="88"/>
      <c r="CZ1201" s="88"/>
      <c r="DA1201" s="88"/>
      <c r="DB1201" s="88"/>
      <c r="DC1201" s="88"/>
    </row>
    <row r="1202" spans="8:107" ht="17" x14ac:dyDescent="0.2"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  <c r="U1202" s="88"/>
      <c r="V1202" s="88"/>
      <c r="W1202" s="88"/>
      <c r="X1202" s="88"/>
      <c r="Y1202" s="88"/>
      <c r="Z1202" s="88"/>
      <c r="AA1202" s="88"/>
      <c r="AB1202" s="88"/>
      <c r="AC1202" s="88"/>
      <c r="AD1202" s="88"/>
      <c r="AE1202" s="88"/>
      <c r="AF1202" s="88"/>
      <c r="AG1202" s="88"/>
      <c r="AH1202" s="88"/>
      <c r="AI1202" s="88"/>
      <c r="AJ1202" s="88"/>
      <c r="AK1202" s="88"/>
      <c r="AL1202" s="88"/>
      <c r="AM1202" s="88"/>
      <c r="AN1202" s="88"/>
      <c r="AO1202" s="88"/>
      <c r="AP1202" s="88"/>
      <c r="AQ1202" s="88"/>
      <c r="AR1202" s="88"/>
      <c r="AS1202" s="88"/>
      <c r="AT1202" s="88"/>
      <c r="AU1202" s="88"/>
      <c r="AV1202" s="88"/>
      <c r="AW1202" s="88"/>
      <c r="AX1202" s="88"/>
      <c r="AY1202" s="88"/>
      <c r="AZ1202" s="88"/>
      <c r="BA1202" s="88"/>
      <c r="BB1202" s="88"/>
      <c r="BC1202" s="88"/>
      <c r="BD1202" s="88"/>
      <c r="BE1202" s="88"/>
      <c r="BF1202" s="88"/>
      <c r="BG1202" s="88"/>
      <c r="BH1202" s="88"/>
      <c r="BI1202" s="88"/>
      <c r="BJ1202" s="88"/>
      <c r="BK1202" s="88"/>
      <c r="BL1202" s="88"/>
      <c r="BM1202" s="88"/>
      <c r="BN1202" s="88"/>
      <c r="BO1202" s="88"/>
      <c r="BP1202" s="88"/>
      <c r="BQ1202" s="88"/>
      <c r="BR1202" s="88"/>
      <c r="BS1202" s="88"/>
      <c r="BT1202" s="88"/>
      <c r="BU1202" s="88"/>
      <c r="BV1202" s="88"/>
      <c r="BW1202" s="88"/>
      <c r="BX1202" s="88"/>
      <c r="BY1202" s="88"/>
      <c r="BZ1202" s="88"/>
      <c r="CA1202" s="88"/>
      <c r="CB1202" s="88"/>
      <c r="CC1202" s="88"/>
      <c r="CD1202" s="88"/>
      <c r="CE1202" s="88"/>
      <c r="CF1202" s="88"/>
      <c r="CG1202" s="88"/>
      <c r="CH1202" s="88"/>
      <c r="CI1202" s="88"/>
      <c r="CJ1202" s="88"/>
      <c r="CK1202" s="88"/>
      <c r="CL1202" s="88"/>
      <c r="CM1202" s="88"/>
      <c r="CN1202" s="88"/>
      <c r="CO1202" s="88"/>
      <c r="CP1202" s="88"/>
      <c r="CQ1202" s="88"/>
      <c r="CR1202" s="88"/>
      <c r="CS1202" s="88"/>
      <c r="CT1202" s="88"/>
      <c r="CU1202" s="88"/>
      <c r="CV1202" s="88"/>
      <c r="CW1202" s="88"/>
      <c r="CX1202" s="88"/>
      <c r="CY1202" s="88"/>
      <c r="CZ1202" s="88"/>
      <c r="DA1202" s="88"/>
      <c r="DB1202" s="88"/>
      <c r="DC1202" s="88"/>
    </row>
    <row r="1203" spans="8:107" ht="17" x14ac:dyDescent="0.2"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  <c r="U1203" s="88"/>
      <c r="V1203" s="88"/>
      <c r="W1203" s="88"/>
      <c r="X1203" s="88"/>
      <c r="Y1203" s="88"/>
      <c r="Z1203" s="88"/>
      <c r="AA1203" s="88"/>
      <c r="AB1203" s="88"/>
      <c r="AC1203" s="88"/>
      <c r="AD1203" s="88"/>
      <c r="AE1203" s="88"/>
      <c r="AF1203" s="88"/>
      <c r="AG1203" s="88"/>
      <c r="AH1203" s="88"/>
      <c r="AI1203" s="88"/>
      <c r="AJ1203" s="88"/>
      <c r="AK1203" s="88"/>
      <c r="AL1203" s="88"/>
      <c r="AM1203" s="88"/>
      <c r="AN1203" s="88"/>
      <c r="AO1203" s="88"/>
      <c r="AP1203" s="88"/>
      <c r="AQ1203" s="88"/>
      <c r="AR1203" s="88"/>
      <c r="AS1203" s="88"/>
      <c r="AT1203" s="88"/>
      <c r="AU1203" s="88"/>
      <c r="AV1203" s="88"/>
      <c r="AW1203" s="88"/>
      <c r="AX1203" s="88"/>
      <c r="AY1203" s="88"/>
      <c r="AZ1203" s="88"/>
      <c r="BA1203" s="88"/>
      <c r="BB1203" s="88"/>
      <c r="BC1203" s="88"/>
      <c r="BD1203" s="88"/>
      <c r="BE1203" s="88"/>
      <c r="BF1203" s="88"/>
      <c r="BG1203" s="88"/>
      <c r="BH1203" s="88"/>
      <c r="BI1203" s="88"/>
      <c r="BJ1203" s="88"/>
      <c r="BK1203" s="88"/>
      <c r="BL1203" s="88"/>
      <c r="BM1203" s="88"/>
      <c r="BN1203" s="88"/>
      <c r="BO1203" s="88"/>
      <c r="BP1203" s="88"/>
      <c r="BQ1203" s="88"/>
      <c r="BR1203" s="88"/>
      <c r="BS1203" s="88"/>
      <c r="BT1203" s="88"/>
      <c r="BU1203" s="88"/>
      <c r="BV1203" s="88"/>
      <c r="BW1203" s="88"/>
      <c r="BX1203" s="88"/>
      <c r="BY1203" s="88"/>
      <c r="BZ1203" s="88"/>
      <c r="CA1203" s="88"/>
      <c r="CB1203" s="88"/>
      <c r="CC1203" s="88"/>
      <c r="CD1203" s="88"/>
      <c r="CE1203" s="88"/>
      <c r="CF1203" s="88"/>
      <c r="CG1203" s="88"/>
      <c r="CH1203" s="88"/>
      <c r="CI1203" s="88"/>
      <c r="CJ1203" s="88"/>
      <c r="CK1203" s="88"/>
      <c r="CL1203" s="88"/>
      <c r="CM1203" s="88"/>
      <c r="CN1203" s="88"/>
      <c r="CO1203" s="88"/>
      <c r="CP1203" s="88"/>
      <c r="CQ1203" s="88"/>
      <c r="CR1203" s="88"/>
      <c r="CS1203" s="88"/>
      <c r="CT1203" s="88"/>
      <c r="CU1203" s="88"/>
      <c r="CV1203" s="88"/>
      <c r="CW1203" s="88"/>
      <c r="CX1203" s="88"/>
      <c r="CY1203" s="88"/>
      <c r="CZ1203" s="88"/>
      <c r="DA1203" s="88"/>
      <c r="DB1203" s="88"/>
      <c r="DC1203" s="88"/>
    </row>
    <row r="1204" spans="8:107" ht="17" x14ac:dyDescent="0.2"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  <c r="U1204" s="88"/>
      <c r="V1204" s="88"/>
      <c r="W1204" s="88"/>
      <c r="X1204" s="88"/>
      <c r="Y1204" s="88"/>
      <c r="Z1204" s="88"/>
      <c r="AA1204" s="88"/>
      <c r="AB1204" s="88"/>
      <c r="AC1204" s="88"/>
      <c r="AD1204" s="88"/>
      <c r="AE1204" s="88"/>
      <c r="AF1204" s="88"/>
      <c r="AG1204" s="88"/>
      <c r="AH1204" s="88"/>
      <c r="AI1204" s="88"/>
      <c r="AJ1204" s="88"/>
      <c r="AK1204" s="88"/>
      <c r="AL1204" s="88"/>
      <c r="AM1204" s="88"/>
      <c r="AN1204" s="88"/>
      <c r="AO1204" s="88"/>
      <c r="AP1204" s="88"/>
      <c r="AQ1204" s="88"/>
      <c r="AR1204" s="88"/>
      <c r="AS1204" s="88"/>
      <c r="AT1204" s="88"/>
      <c r="AU1204" s="88"/>
      <c r="AV1204" s="88"/>
      <c r="AW1204" s="88"/>
      <c r="AX1204" s="88"/>
      <c r="AY1204" s="88"/>
      <c r="AZ1204" s="88"/>
      <c r="BA1204" s="88"/>
      <c r="BB1204" s="88"/>
      <c r="BC1204" s="88"/>
      <c r="BD1204" s="88"/>
      <c r="BE1204" s="88"/>
      <c r="BF1204" s="88"/>
      <c r="BG1204" s="88"/>
      <c r="BH1204" s="88"/>
      <c r="BI1204" s="88"/>
      <c r="BJ1204" s="88"/>
      <c r="BK1204" s="88"/>
      <c r="BL1204" s="88"/>
      <c r="BM1204" s="88"/>
      <c r="BN1204" s="88"/>
      <c r="BO1204" s="88"/>
      <c r="BP1204" s="88"/>
      <c r="BQ1204" s="88"/>
      <c r="BR1204" s="88"/>
      <c r="BS1204" s="88"/>
      <c r="BT1204" s="88"/>
      <c r="BU1204" s="88"/>
      <c r="BV1204" s="88"/>
      <c r="BW1204" s="88"/>
      <c r="BX1204" s="88"/>
      <c r="BY1204" s="88"/>
      <c r="BZ1204" s="88"/>
      <c r="CA1204" s="88"/>
      <c r="CB1204" s="88"/>
      <c r="CC1204" s="88"/>
      <c r="CD1204" s="88"/>
      <c r="CE1204" s="88"/>
      <c r="CF1204" s="88"/>
      <c r="CG1204" s="88"/>
      <c r="CH1204" s="88"/>
      <c r="CI1204" s="88"/>
      <c r="CJ1204" s="88"/>
      <c r="CK1204" s="88"/>
      <c r="CL1204" s="88"/>
      <c r="CM1204" s="88"/>
      <c r="CN1204" s="88"/>
      <c r="CO1204" s="88"/>
      <c r="CP1204" s="88"/>
      <c r="CQ1204" s="88"/>
      <c r="CR1204" s="88"/>
      <c r="CS1204" s="88"/>
      <c r="CT1204" s="88"/>
      <c r="CU1204" s="88"/>
      <c r="CV1204" s="88"/>
      <c r="CW1204" s="88"/>
      <c r="CX1204" s="88"/>
      <c r="CY1204" s="88"/>
      <c r="CZ1204" s="88"/>
      <c r="DA1204" s="88"/>
      <c r="DB1204" s="88"/>
      <c r="DC1204" s="88"/>
    </row>
    <row r="1205" spans="8:107" ht="17" x14ac:dyDescent="0.2"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  <c r="U1205" s="88"/>
      <c r="V1205" s="88"/>
      <c r="W1205" s="88"/>
      <c r="X1205" s="88"/>
      <c r="Y1205" s="88"/>
      <c r="Z1205" s="88"/>
      <c r="AA1205" s="88"/>
      <c r="AB1205" s="88"/>
      <c r="AC1205" s="88"/>
      <c r="AD1205" s="88"/>
      <c r="AE1205" s="88"/>
      <c r="AF1205" s="88"/>
      <c r="AG1205" s="88"/>
      <c r="AH1205" s="88"/>
      <c r="AI1205" s="88"/>
      <c r="AJ1205" s="88"/>
      <c r="AK1205" s="88"/>
      <c r="AL1205" s="88"/>
      <c r="AM1205" s="88"/>
      <c r="AN1205" s="88"/>
      <c r="AO1205" s="88"/>
      <c r="AP1205" s="88"/>
      <c r="AQ1205" s="88"/>
      <c r="AR1205" s="88"/>
      <c r="AS1205" s="88"/>
      <c r="AT1205" s="88"/>
      <c r="AU1205" s="88"/>
      <c r="AV1205" s="88"/>
      <c r="AW1205" s="88"/>
      <c r="AX1205" s="88"/>
      <c r="AY1205" s="88"/>
      <c r="AZ1205" s="88"/>
      <c r="BA1205" s="88"/>
      <c r="BB1205" s="88"/>
      <c r="BC1205" s="88"/>
      <c r="BD1205" s="88"/>
      <c r="BE1205" s="88"/>
      <c r="BF1205" s="88"/>
      <c r="BG1205" s="88"/>
      <c r="BH1205" s="88"/>
      <c r="BI1205" s="88"/>
      <c r="BJ1205" s="88"/>
      <c r="BK1205" s="88"/>
      <c r="BL1205" s="88"/>
      <c r="BM1205" s="88"/>
      <c r="BN1205" s="88"/>
      <c r="BO1205" s="88"/>
      <c r="BP1205" s="88"/>
      <c r="BQ1205" s="88"/>
      <c r="BR1205" s="88"/>
      <c r="BS1205" s="88"/>
      <c r="BT1205" s="88"/>
      <c r="BU1205" s="88"/>
      <c r="BV1205" s="88"/>
      <c r="BW1205" s="88"/>
      <c r="BX1205" s="88"/>
      <c r="BY1205" s="88"/>
      <c r="BZ1205" s="88"/>
      <c r="CA1205" s="88"/>
      <c r="CB1205" s="88"/>
      <c r="CC1205" s="88"/>
      <c r="CD1205" s="88"/>
      <c r="CE1205" s="88"/>
      <c r="CF1205" s="88"/>
      <c r="CG1205" s="88"/>
      <c r="CH1205" s="88"/>
      <c r="CI1205" s="88"/>
      <c r="CJ1205" s="88"/>
      <c r="CK1205" s="88"/>
      <c r="CL1205" s="88"/>
      <c r="CM1205" s="88"/>
      <c r="CN1205" s="88"/>
      <c r="CO1205" s="88"/>
      <c r="CP1205" s="88"/>
      <c r="CQ1205" s="88"/>
      <c r="CR1205" s="88"/>
      <c r="CS1205" s="88"/>
      <c r="CT1205" s="88"/>
      <c r="CU1205" s="88"/>
      <c r="CV1205" s="88"/>
      <c r="CW1205" s="88"/>
      <c r="CX1205" s="88"/>
      <c r="CY1205" s="88"/>
      <c r="CZ1205" s="88"/>
      <c r="DA1205" s="88"/>
      <c r="DB1205" s="88"/>
      <c r="DC1205" s="88"/>
    </row>
    <row r="1206" spans="8:107" ht="17" x14ac:dyDescent="0.2"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  <c r="U1206" s="88"/>
      <c r="V1206" s="88"/>
      <c r="W1206" s="88"/>
      <c r="X1206" s="88"/>
      <c r="Y1206" s="88"/>
      <c r="Z1206" s="88"/>
      <c r="AA1206" s="88"/>
      <c r="AB1206" s="88"/>
      <c r="AC1206" s="88"/>
      <c r="AD1206" s="88"/>
      <c r="AE1206" s="88"/>
      <c r="AF1206" s="88"/>
      <c r="AG1206" s="88"/>
      <c r="AH1206" s="88"/>
      <c r="AI1206" s="88"/>
      <c r="AJ1206" s="88"/>
      <c r="AK1206" s="88"/>
      <c r="AL1206" s="88"/>
      <c r="AM1206" s="88"/>
      <c r="AN1206" s="88"/>
      <c r="AO1206" s="88"/>
      <c r="AP1206" s="88"/>
      <c r="AQ1206" s="88"/>
      <c r="AR1206" s="88"/>
      <c r="AS1206" s="88"/>
      <c r="AT1206" s="88"/>
      <c r="AU1206" s="88"/>
      <c r="AV1206" s="88"/>
      <c r="AW1206" s="88"/>
      <c r="AX1206" s="88"/>
      <c r="AY1206" s="88"/>
      <c r="AZ1206" s="88"/>
      <c r="BA1206" s="88"/>
      <c r="BB1206" s="88"/>
      <c r="BC1206" s="88"/>
      <c r="BD1206" s="88"/>
      <c r="BE1206" s="88"/>
      <c r="BF1206" s="88"/>
      <c r="BG1206" s="88"/>
      <c r="BH1206" s="88"/>
      <c r="BI1206" s="88"/>
      <c r="BJ1206" s="88"/>
      <c r="BK1206" s="88"/>
      <c r="BL1206" s="88"/>
      <c r="BM1206" s="88"/>
      <c r="BN1206" s="88"/>
      <c r="BO1206" s="88"/>
      <c r="BP1206" s="88"/>
      <c r="BQ1206" s="88"/>
      <c r="BR1206" s="88"/>
      <c r="BS1206" s="88"/>
      <c r="BT1206" s="88"/>
      <c r="BU1206" s="88"/>
      <c r="BV1206" s="88"/>
      <c r="BW1206" s="88"/>
      <c r="BX1206" s="88"/>
      <c r="BY1206" s="88"/>
      <c r="BZ1206" s="88"/>
      <c r="CA1206" s="88"/>
      <c r="CB1206" s="88"/>
      <c r="CC1206" s="88"/>
      <c r="CD1206" s="88"/>
      <c r="CE1206" s="88"/>
      <c r="CF1206" s="88"/>
      <c r="CG1206" s="88"/>
      <c r="CH1206" s="88"/>
      <c r="CI1206" s="88"/>
      <c r="CJ1206" s="88"/>
      <c r="CK1206" s="88"/>
      <c r="CL1206" s="88"/>
      <c r="CM1206" s="88"/>
      <c r="CN1206" s="88"/>
      <c r="CO1206" s="88"/>
      <c r="CP1206" s="88"/>
      <c r="CQ1206" s="88"/>
      <c r="CR1206" s="88"/>
      <c r="CS1206" s="88"/>
      <c r="CT1206" s="88"/>
      <c r="CU1206" s="88"/>
      <c r="CV1206" s="88"/>
      <c r="CW1206" s="88"/>
      <c r="CX1206" s="88"/>
      <c r="CY1206" s="88"/>
      <c r="CZ1206" s="88"/>
      <c r="DA1206" s="88"/>
      <c r="DB1206" s="88"/>
      <c r="DC1206" s="88"/>
    </row>
    <row r="1207" spans="8:107" ht="17" x14ac:dyDescent="0.2"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  <c r="U1207" s="88"/>
      <c r="V1207" s="88"/>
      <c r="W1207" s="88"/>
      <c r="X1207" s="88"/>
      <c r="Y1207" s="88"/>
      <c r="Z1207" s="88"/>
      <c r="AA1207" s="88"/>
      <c r="AB1207" s="88"/>
      <c r="AC1207" s="88"/>
      <c r="AD1207" s="88"/>
      <c r="AE1207" s="88"/>
      <c r="AF1207" s="88"/>
      <c r="AG1207" s="88"/>
      <c r="AH1207" s="88"/>
      <c r="AI1207" s="88"/>
      <c r="AJ1207" s="88"/>
      <c r="AK1207" s="88"/>
      <c r="AL1207" s="88"/>
      <c r="AM1207" s="88"/>
      <c r="AN1207" s="88"/>
      <c r="AO1207" s="88"/>
      <c r="AP1207" s="88"/>
      <c r="AQ1207" s="88"/>
      <c r="AR1207" s="88"/>
      <c r="AS1207" s="88"/>
      <c r="AT1207" s="88"/>
      <c r="AU1207" s="88"/>
      <c r="AV1207" s="88"/>
      <c r="AW1207" s="88"/>
      <c r="AX1207" s="88"/>
      <c r="AY1207" s="88"/>
      <c r="AZ1207" s="88"/>
      <c r="BA1207" s="88"/>
      <c r="BB1207" s="88"/>
      <c r="BC1207" s="88"/>
      <c r="BD1207" s="88"/>
      <c r="BE1207" s="88"/>
      <c r="BF1207" s="88"/>
      <c r="BG1207" s="88"/>
      <c r="BH1207" s="88"/>
      <c r="BI1207" s="88"/>
      <c r="BJ1207" s="88"/>
      <c r="BK1207" s="88"/>
      <c r="BL1207" s="88"/>
      <c r="BM1207" s="88"/>
      <c r="BN1207" s="88"/>
      <c r="BO1207" s="88"/>
      <c r="BP1207" s="88"/>
      <c r="BQ1207" s="88"/>
      <c r="BR1207" s="88"/>
      <c r="BS1207" s="88"/>
      <c r="BT1207" s="88"/>
      <c r="BU1207" s="88"/>
      <c r="BV1207" s="88"/>
      <c r="BW1207" s="88"/>
      <c r="BX1207" s="88"/>
      <c r="BY1207" s="88"/>
      <c r="BZ1207" s="88"/>
      <c r="CA1207" s="88"/>
      <c r="CB1207" s="88"/>
      <c r="CC1207" s="88"/>
      <c r="CD1207" s="88"/>
      <c r="CE1207" s="88"/>
      <c r="CF1207" s="88"/>
      <c r="CG1207" s="88"/>
      <c r="CH1207" s="88"/>
      <c r="CI1207" s="88"/>
      <c r="CJ1207" s="88"/>
      <c r="CK1207" s="88"/>
      <c r="CL1207" s="88"/>
      <c r="CM1207" s="88"/>
      <c r="CN1207" s="88"/>
      <c r="CO1207" s="88"/>
      <c r="CP1207" s="88"/>
      <c r="CQ1207" s="88"/>
      <c r="CR1207" s="88"/>
      <c r="CS1207" s="88"/>
      <c r="CT1207" s="88"/>
      <c r="CU1207" s="88"/>
      <c r="CV1207" s="88"/>
      <c r="CW1207" s="88"/>
      <c r="CX1207" s="88"/>
      <c r="CY1207" s="88"/>
      <c r="CZ1207" s="88"/>
      <c r="DA1207" s="88"/>
      <c r="DB1207" s="88"/>
      <c r="DC1207" s="88"/>
    </row>
    <row r="1208" spans="8:107" ht="17" x14ac:dyDescent="0.2"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  <c r="U1208" s="88"/>
      <c r="V1208" s="88"/>
      <c r="W1208" s="88"/>
      <c r="X1208" s="88"/>
      <c r="Y1208" s="88"/>
      <c r="Z1208" s="88"/>
      <c r="AA1208" s="88"/>
      <c r="AB1208" s="88"/>
      <c r="AC1208" s="88"/>
      <c r="AD1208" s="88"/>
      <c r="AE1208" s="88"/>
      <c r="AF1208" s="88"/>
      <c r="AG1208" s="88"/>
      <c r="AH1208" s="88"/>
      <c r="AI1208" s="88"/>
      <c r="AJ1208" s="88"/>
      <c r="AK1208" s="88"/>
      <c r="AL1208" s="88"/>
      <c r="AM1208" s="88"/>
      <c r="AN1208" s="88"/>
      <c r="AO1208" s="88"/>
      <c r="AP1208" s="88"/>
      <c r="AQ1208" s="88"/>
      <c r="AR1208" s="88"/>
      <c r="AS1208" s="88"/>
      <c r="AT1208" s="88"/>
      <c r="AU1208" s="88"/>
      <c r="AV1208" s="88"/>
      <c r="AW1208" s="88"/>
      <c r="AX1208" s="88"/>
      <c r="AY1208" s="88"/>
      <c r="AZ1208" s="88"/>
      <c r="BA1208" s="88"/>
      <c r="BB1208" s="88"/>
      <c r="BC1208" s="88"/>
      <c r="BD1208" s="88"/>
      <c r="BE1208" s="88"/>
      <c r="BF1208" s="88"/>
      <c r="BG1208" s="88"/>
      <c r="BH1208" s="88"/>
      <c r="BI1208" s="88"/>
      <c r="BJ1208" s="88"/>
      <c r="BK1208" s="88"/>
      <c r="BL1208" s="88"/>
      <c r="BM1208" s="88"/>
      <c r="BN1208" s="88"/>
      <c r="BO1208" s="88"/>
      <c r="BP1208" s="88"/>
      <c r="BQ1208" s="88"/>
      <c r="BR1208" s="88"/>
      <c r="BS1208" s="88"/>
      <c r="BT1208" s="88"/>
      <c r="BU1208" s="88"/>
      <c r="BV1208" s="88"/>
      <c r="BW1208" s="88"/>
      <c r="BX1208" s="88"/>
      <c r="BY1208" s="88"/>
      <c r="BZ1208" s="88"/>
      <c r="CA1208" s="88"/>
      <c r="CB1208" s="88"/>
      <c r="CC1208" s="88"/>
      <c r="CD1208" s="88"/>
      <c r="CE1208" s="88"/>
      <c r="CF1208" s="88"/>
      <c r="CG1208" s="88"/>
      <c r="CH1208" s="88"/>
      <c r="CI1208" s="88"/>
      <c r="CJ1208" s="88"/>
      <c r="CK1208" s="88"/>
      <c r="CL1208" s="88"/>
      <c r="CM1208" s="88"/>
      <c r="CN1208" s="88"/>
      <c r="CO1208" s="88"/>
      <c r="CP1208" s="88"/>
      <c r="CQ1208" s="88"/>
      <c r="CR1208" s="88"/>
      <c r="CS1208" s="88"/>
      <c r="CT1208" s="88"/>
      <c r="CU1208" s="88"/>
      <c r="CV1208" s="88"/>
      <c r="CW1208" s="88"/>
      <c r="CX1208" s="88"/>
      <c r="CY1208" s="88"/>
      <c r="CZ1208" s="88"/>
      <c r="DA1208" s="88"/>
      <c r="DB1208" s="88"/>
      <c r="DC1208" s="88"/>
    </row>
    <row r="1209" spans="8:107" ht="17" x14ac:dyDescent="0.2"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  <c r="U1209" s="88"/>
      <c r="V1209" s="88"/>
      <c r="W1209" s="88"/>
      <c r="X1209" s="88"/>
      <c r="Y1209" s="88"/>
      <c r="Z1209" s="88"/>
      <c r="AA1209" s="88"/>
      <c r="AB1209" s="88"/>
      <c r="AC1209" s="88"/>
      <c r="AD1209" s="88"/>
      <c r="AE1209" s="88"/>
      <c r="AF1209" s="88"/>
      <c r="AG1209" s="88"/>
      <c r="AH1209" s="88"/>
      <c r="AI1209" s="88"/>
      <c r="AJ1209" s="88"/>
      <c r="AK1209" s="88"/>
      <c r="AL1209" s="88"/>
      <c r="AM1209" s="88"/>
      <c r="AN1209" s="88"/>
      <c r="AO1209" s="88"/>
      <c r="AP1209" s="88"/>
      <c r="AQ1209" s="88"/>
      <c r="AR1209" s="88"/>
      <c r="AS1209" s="88"/>
      <c r="AT1209" s="88"/>
      <c r="AU1209" s="88"/>
      <c r="AV1209" s="88"/>
      <c r="AW1209" s="88"/>
      <c r="AX1209" s="88"/>
      <c r="AY1209" s="88"/>
      <c r="AZ1209" s="88"/>
      <c r="BA1209" s="88"/>
      <c r="BB1209" s="88"/>
      <c r="BC1209" s="88"/>
      <c r="BD1209" s="88"/>
      <c r="BE1209" s="88"/>
      <c r="BF1209" s="88"/>
      <c r="BG1209" s="88"/>
      <c r="BH1209" s="88"/>
      <c r="BI1209" s="88"/>
      <c r="BJ1209" s="88"/>
      <c r="BK1209" s="88"/>
      <c r="BL1209" s="88"/>
      <c r="BM1209" s="88"/>
      <c r="BN1209" s="88"/>
      <c r="BO1209" s="88"/>
      <c r="BP1209" s="88"/>
      <c r="BQ1209" s="88"/>
      <c r="BR1209" s="88"/>
      <c r="BS1209" s="88"/>
      <c r="BT1209" s="88"/>
      <c r="BU1209" s="88"/>
      <c r="BV1209" s="88"/>
      <c r="BW1209" s="88"/>
      <c r="BX1209" s="88"/>
      <c r="BY1209" s="88"/>
      <c r="BZ1209" s="88"/>
      <c r="CA1209" s="88"/>
      <c r="CB1209" s="88"/>
      <c r="CC1209" s="88"/>
      <c r="CD1209" s="88"/>
      <c r="CE1209" s="88"/>
      <c r="CF1209" s="88"/>
      <c r="CG1209" s="88"/>
      <c r="CH1209" s="88"/>
      <c r="CI1209" s="88"/>
      <c r="CJ1209" s="88"/>
      <c r="CK1209" s="88"/>
      <c r="CL1209" s="88"/>
      <c r="CM1209" s="88"/>
      <c r="CN1209" s="88"/>
      <c r="CO1209" s="88"/>
      <c r="CP1209" s="88"/>
      <c r="CQ1209" s="88"/>
      <c r="CR1209" s="88"/>
      <c r="CS1209" s="88"/>
      <c r="CT1209" s="88"/>
      <c r="CU1209" s="88"/>
      <c r="CV1209" s="88"/>
      <c r="CW1209" s="88"/>
      <c r="CX1209" s="88"/>
      <c r="CY1209" s="88"/>
      <c r="CZ1209" s="88"/>
      <c r="DA1209" s="88"/>
      <c r="DB1209" s="88"/>
      <c r="DC1209" s="88"/>
    </row>
    <row r="1210" spans="8:107" ht="17" x14ac:dyDescent="0.2"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  <c r="U1210" s="88"/>
      <c r="V1210" s="88"/>
      <c r="W1210" s="88"/>
      <c r="X1210" s="88"/>
      <c r="Y1210" s="88"/>
      <c r="Z1210" s="88"/>
      <c r="AA1210" s="88"/>
      <c r="AB1210" s="88"/>
      <c r="AC1210" s="88"/>
      <c r="AD1210" s="88"/>
      <c r="AE1210" s="88"/>
      <c r="AF1210" s="88"/>
      <c r="AG1210" s="88"/>
      <c r="AH1210" s="88"/>
      <c r="AI1210" s="88"/>
      <c r="AJ1210" s="88"/>
      <c r="AK1210" s="88"/>
      <c r="AL1210" s="88"/>
      <c r="AM1210" s="88"/>
      <c r="AN1210" s="88"/>
      <c r="AO1210" s="88"/>
      <c r="AP1210" s="88"/>
      <c r="AQ1210" s="88"/>
      <c r="AR1210" s="88"/>
      <c r="AS1210" s="88"/>
      <c r="AT1210" s="88"/>
      <c r="AU1210" s="88"/>
      <c r="AV1210" s="88"/>
      <c r="AW1210" s="88"/>
      <c r="AX1210" s="88"/>
      <c r="AY1210" s="88"/>
      <c r="AZ1210" s="88"/>
      <c r="BA1210" s="88"/>
      <c r="BB1210" s="88"/>
      <c r="BC1210" s="88"/>
      <c r="BD1210" s="88"/>
      <c r="BE1210" s="88"/>
      <c r="BF1210" s="88"/>
      <c r="BG1210" s="88"/>
      <c r="BH1210" s="88"/>
      <c r="BI1210" s="88"/>
      <c r="BJ1210" s="88"/>
      <c r="BK1210" s="88"/>
      <c r="BL1210" s="88"/>
      <c r="BM1210" s="88"/>
      <c r="BN1210" s="88"/>
      <c r="BO1210" s="88"/>
      <c r="BP1210" s="88"/>
      <c r="BQ1210" s="88"/>
      <c r="BR1210" s="88"/>
      <c r="BS1210" s="88"/>
      <c r="BT1210" s="88"/>
      <c r="BU1210" s="88"/>
      <c r="BV1210" s="88"/>
      <c r="BW1210" s="88"/>
      <c r="BX1210" s="88"/>
      <c r="BY1210" s="88"/>
      <c r="BZ1210" s="88"/>
      <c r="CA1210" s="88"/>
      <c r="CB1210" s="88"/>
      <c r="CC1210" s="88"/>
      <c r="CD1210" s="88"/>
      <c r="CE1210" s="88"/>
      <c r="CF1210" s="88"/>
      <c r="CG1210" s="88"/>
      <c r="CH1210" s="88"/>
      <c r="CI1210" s="88"/>
      <c r="CJ1210" s="88"/>
      <c r="CK1210" s="88"/>
      <c r="CL1210" s="88"/>
      <c r="CM1210" s="88"/>
      <c r="CN1210" s="88"/>
      <c r="CO1210" s="88"/>
      <c r="CP1210" s="88"/>
      <c r="CQ1210" s="88"/>
      <c r="CR1210" s="88"/>
      <c r="CS1210" s="88"/>
      <c r="CT1210" s="88"/>
      <c r="CU1210" s="88"/>
      <c r="CV1210" s="88"/>
      <c r="CW1210" s="88"/>
      <c r="CX1210" s="88"/>
      <c r="CY1210" s="88"/>
      <c r="CZ1210" s="88"/>
      <c r="DA1210" s="88"/>
      <c r="DB1210" s="88"/>
      <c r="DC1210" s="88"/>
    </row>
    <row r="1211" spans="8:107" ht="17" x14ac:dyDescent="0.2"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  <c r="U1211" s="88"/>
      <c r="V1211" s="88"/>
      <c r="W1211" s="88"/>
      <c r="X1211" s="88"/>
      <c r="Y1211" s="88"/>
      <c r="Z1211" s="88"/>
      <c r="AA1211" s="88"/>
      <c r="AB1211" s="88"/>
      <c r="AC1211" s="88"/>
      <c r="AD1211" s="88"/>
      <c r="AE1211" s="88"/>
      <c r="AF1211" s="88"/>
      <c r="AG1211" s="88"/>
      <c r="AH1211" s="88"/>
      <c r="AI1211" s="88"/>
      <c r="AJ1211" s="88"/>
      <c r="AK1211" s="88"/>
      <c r="AL1211" s="88"/>
      <c r="AM1211" s="88"/>
      <c r="AN1211" s="88"/>
      <c r="AO1211" s="88"/>
      <c r="AP1211" s="88"/>
      <c r="AQ1211" s="88"/>
      <c r="AR1211" s="88"/>
      <c r="AS1211" s="88"/>
      <c r="AT1211" s="88"/>
      <c r="AU1211" s="88"/>
      <c r="AV1211" s="88"/>
      <c r="AW1211" s="88"/>
      <c r="AX1211" s="88"/>
      <c r="AY1211" s="88"/>
      <c r="AZ1211" s="88"/>
      <c r="BA1211" s="88"/>
      <c r="BB1211" s="88"/>
      <c r="BC1211" s="88"/>
      <c r="BD1211" s="88"/>
      <c r="BE1211" s="88"/>
      <c r="BF1211" s="88"/>
      <c r="BG1211" s="88"/>
      <c r="BH1211" s="88"/>
      <c r="BI1211" s="88"/>
      <c r="BJ1211" s="88"/>
      <c r="BK1211" s="88"/>
      <c r="BL1211" s="88"/>
      <c r="BM1211" s="88"/>
      <c r="BN1211" s="88"/>
      <c r="BO1211" s="88"/>
      <c r="BP1211" s="88"/>
      <c r="BQ1211" s="88"/>
      <c r="BR1211" s="88"/>
      <c r="BS1211" s="88"/>
      <c r="BT1211" s="88"/>
      <c r="BU1211" s="88"/>
      <c r="BV1211" s="88"/>
      <c r="BW1211" s="88"/>
      <c r="BX1211" s="88"/>
      <c r="BY1211" s="88"/>
      <c r="BZ1211" s="88"/>
      <c r="CA1211" s="88"/>
      <c r="CB1211" s="88"/>
      <c r="CC1211" s="88"/>
      <c r="CD1211" s="88"/>
      <c r="CE1211" s="88"/>
      <c r="CF1211" s="88"/>
      <c r="CG1211" s="88"/>
      <c r="CH1211" s="88"/>
      <c r="CI1211" s="88"/>
      <c r="CJ1211" s="88"/>
      <c r="CK1211" s="88"/>
      <c r="CL1211" s="88"/>
      <c r="CM1211" s="88"/>
      <c r="CN1211" s="88"/>
      <c r="CO1211" s="88"/>
      <c r="CP1211" s="88"/>
      <c r="CQ1211" s="88"/>
      <c r="CR1211" s="88"/>
      <c r="CS1211" s="88"/>
      <c r="CT1211" s="88"/>
      <c r="CU1211" s="88"/>
      <c r="CV1211" s="88"/>
      <c r="CW1211" s="88"/>
      <c r="CX1211" s="88"/>
      <c r="CY1211" s="88"/>
      <c r="CZ1211" s="88"/>
      <c r="DA1211" s="88"/>
      <c r="DB1211" s="88"/>
      <c r="DC1211" s="88"/>
    </row>
    <row r="1212" spans="8:107" ht="17" x14ac:dyDescent="0.2"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  <c r="U1212" s="88"/>
      <c r="V1212" s="88"/>
      <c r="W1212" s="88"/>
      <c r="X1212" s="88"/>
      <c r="Y1212" s="88"/>
      <c r="Z1212" s="88"/>
      <c r="AA1212" s="88"/>
      <c r="AB1212" s="88"/>
      <c r="AC1212" s="88"/>
      <c r="AD1212" s="88"/>
      <c r="AE1212" s="88"/>
      <c r="AF1212" s="88"/>
      <c r="AG1212" s="88"/>
      <c r="AH1212" s="88"/>
      <c r="AI1212" s="88"/>
      <c r="AJ1212" s="88"/>
      <c r="AK1212" s="88"/>
      <c r="AL1212" s="88"/>
      <c r="AM1212" s="88"/>
      <c r="AN1212" s="88"/>
      <c r="AO1212" s="88"/>
      <c r="AP1212" s="88"/>
      <c r="AQ1212" s="88"/>
      <c r="AR1212" s="88"/>
      <c r="AS1212" s="88"/>
      <c r="AT1212" s="88"/>
      <c r="AU1212" s="88"/>
      <c r="AV1212" s="88"/>
      <c r="AW1212" s="88"/>
      <c r="AX1212" s="88"/>
      <c r="AY1212" s="88"/>
      <c r="AZ1212" s="88"/>
      <c r="BA1212" s="88"/>
      <c r="BB1212" s="88"/>
      <c r="BC1212" s="88"/>
      <c r="BD1212" s="88"/>
      <c r="BE1212" s="88"/>
      <c r="BF1212" s="88"/>
      <c r="BG1212" s="88"/>
      <c r="BH1212" s="88"/>
      <c r="BI1212" s="88"/>
      <c r="BJ1212" s="88"/>
      <c r="BK1212" s="88"/>
      <c r="BL1212" s="88"/>
      <c r="BM1212" s="88"/>
      <c r="BN1212" s="88"/>
      <c r="BO1212" s="88"/>
      <c r="BP1212" s="88"/>
      <c r="BQ1212" s="88"/>
      <c r="BR1212" s="88"/>
      <c r="BS1212" s="88"/>
      <c r="BT1212" s="88"/>
      <c r="BU1212" s="88"/>
      <c r="BV1212" s="88"/>
      <c r="BW1212" s="88"/>
      <c r="BX1212" s="88"/>
      <c r="BY1212" s="88"/>
      <c r="BZ1212" s="88"/>
      <c r="CA1212" s="88"/>
      <c r="CB1212" s="88"/>
      <c r="CC1212" s="88"/>
      <c r="CD1212" s="88"/>
      <c r="CE1212" s="88"/>
      <c r="CF1212" s="88"/>
      <c r="CG1212" s="88"/>
      <c r="CH1212" s="88"/>
      <c r="CI1212" s="88"/>
      <c r="CJ1212" s="88"/>
      <c r="CK1212" s="88"/>
      <c r="CL1212" s="88"/>
      <c r="CM1212" s="88"/>
      <c r="CN1212" s="88"/>
      <c r="CO1212" s="88"/>
      <c r="CP1212" s="88"/>
      <c r="CQ1212" s="88"/>
      <c r="CR1212" s="88"/>
      <c r="CS1212" s="88"/>
      <c r="CT1212" s="88"/>
      <c r="CU1212" s="88"/>
      <c r="CV1212" s="88"/>
      <c r="CW1212" s="88"/>
      <c r="CX1212" s="88"/>
      <c r="CY1212" s="88"/>
      <c r="CZ1212" s="88"/>
      <c r="DA1212" s="88"/>
      <c r="DB1212" s="88"/>
      <c r="DC1212" s="88"/>
    </row>
    <row r="1213" spans="8:107" ht="17" x14ac:dyDescent="0.2"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  <c r="U1213" s="88"/>
      <c r="V1213" s="88"/>
      <c r="W1213" s="88"/>
      <c r="X1213" s="88"/>
      <c r="Y1213" s="88"/>
      <c r="Z1213" s="88"/>
      <c r="AA1213" s="88"/>
      <c r="AB1213" s="88"/>
      <c r="AC1213" s="88"/>
      <c r="AD1213" s="88"/>
      <c r="AE1213" s="88"/>
      <c r="AF1213" s="88"/>
      <c r="AG1213" s="88"/>
      <c r="AH1213" s="88"/>
      <c r="AI1213" s="88"/>
      <c r="AJ1213" s="88"/>
      <c r="AK1213" s="88"/>
      <c r="AL1213" s="88"/>
      <c r="AM1213" s="88"/>
      <c r="AN1213" s="88"/>
      <c r="AO1213" s="88"/>
      <c r="AP1213" s="88"/>
      <c r="AQ1213" s="88"/>
      <c r="AR1213" s="88"/>
      <c r="AS1213" s="88"/>
      <c r="AT1213" s="88"/>
      <c r="AU1213" s="88"/>
      <c r="AV1213" s="88"/>
      <c r="AW1213" s="88"/>
      <c r="AX1213" s="88"/>
      <c r="AY1213" s="88"/>
      <c r="AZ1213" s="88"/>
      <c r="BA1213" s="88"/>
      <c r="BB1213" s="88"/>
      <c r="BC1213" s="88"/>
      <c r="BD1213" s="88"/>
      <c r="BE1213" s="88"/>
      <c r="BF1213" s="88"/>
      <c r="BG1213" s="88"/>
      <c r="BH1213" s="88"/>
      <c r="BI1213" s="88"/>
      <c r="BJ1213" s="88"/>
      <c r="BK1213" s="88"/>
      <c r="BL1213" s="88"/>
      <c r="BM1213" s="88"/>
      <c r="BN1213" s="88"/>
      <c r="BO1213" s="88"/>
      <c r="BP1213" s="88"/>
      <c r="BQ1213" s="88"/>
      <c r="BR1213" s="88"/>
      <c r="BS1213" s="88"/>
      <c r="BT1213" s="88"/>
      <c r="BU1213" s="88"/>
      <c r="BV1213" s="88"/>
      <c r="BW1213" s="88"/>
      <c r="BX1213" s="88"/>
      <c r="BY1213" s="88"/>
      <c r="BZ1213" s="88"/>
      <c r="CA1213" s="88"/>
      <c r="CB1213" s="88"/>
      <c r="CC1213" s="88"/>
      <c r="CD1213" s="88"/>
      <c r="CE1213" s="88"/>
      <c r="CF1213" s="88"/>
      <c r="CG1213" s="88"/>
      <c r="CH1213" s="88"/>
      <c r="CI1213" s="88"/>
      <c r="CJ1213" s="88"/>
      <c r="CK1213" s="88"/>
      <c r="CL1213" s="88"/>
      <c r="CM1213" s="88"/>
      <c r="CN1213" s="88"/>
      <c r="CO1213" s="88"/>
      <c r="CP1213" s="88"/>
      <c r="CQ1213" s="88"/>
      <c r="CR1213" s="88"/>
      <c r="CS1213" s="88"/>
      <c r="CT1213" s="88"/>
      <c r="CU1213" s="88"/>
      <c r="CV1213" s="88"/>
      <c r="CW1213" s="88"/>
      <c r="CX1213" s="88"/>
      <c r="CY1213" s="88"/>
      <c r="CZ1213" s="88"/>
      <c r="DA1213" s="88"/>
      <c r="DB1213" s="88"/>
      <c r="DC1213" s="88"/>
    </row>
    <row r="1214" spans="8:107" ht="17" x14ac:dyDescent="0.2"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  <c r="U1214" s="88"/>
      <c r="V1214" s="88"/>
      <c r="W1214" s="88"/>
      <c r="X1214" s="88"/>
      <c r="Y1214" s="88"/>
      <c r="Z1214" s="88"/>
      <c r="AA1214" s="88"/>
      <c r="AB1214" s="88"/>
      <c r="AC1214" s="88"/>
      <c r="AD1214" s="88"/>
      <c r="AE1214" s="88"/>
      <c r="AF1214" s="88"/>
      <c r="AG1214" s="88"/>
      <c r="AH1214" s="88"/>
      <c r="AI1214" s="88"/>
      <c r="AJ1214" s="88"/>
      <c r="AK1214" s="88"/>
      <c r="AL1214" s="88"/>
      <c r="AM1214" s="88"/>
      <c r="AN1214" s="88"/>
      <c r="AO1214" s="88"/>
      <c r="AP1214" s="88"/>
      <c r="AQ1214" s="88"/>
      <c r="AR1214" s="88"/>
      <c r="AS1214" s="88"/>
      <c r="AT1214" s="88"/>
      <c r="AU1214" s="88"/>
      <c r="AV1214" s="88"/>
      <c r="AW1214" s="88"/>
      <c r="AX1214" s="88"/>
      <c r="AY1214" s="88"/>
      <c r="AZ1214" s="88"/>
      <c r="BA1214" s="88"/>
      <c r="BB1214" s="88"/>
      <c r="BC1214" s="88"/>
      <c r="BD1214" s="88"/>
      <c r="BE1214" s="88"/>
      <c r="BF1214" s="88"/>
      <c r="BG1214" s="88"/>
      <c r="BH1214" s="88"/>
      <c r="BI1214" s="88"/>
      <c r="BJ1214" s="88"/>
      <c r="BK1214" s="88"/>
      <c r="BL1214" s="88"/>
      <c r="BM1214" s="88"/>
      <c r="BN1214" s="88"/>
      <c r="BO1214" s="88"/>
      <c r="BP1214" s="88"/>
      <c r="BQ1214" s="88"/>
      <c r="BR1214" s="88"/>
      <c r="BS1214" s="88"/>
      <c r="BT1214" s="88"/>
      <c r="BU1214" s="88"/>
      <c r="BV1214" s="88"/>
      <c r="BW1214" s="88"/>
      <c r="BX1214" s="88"/>
      <c r="BY1214" s="88"/>
      <c r="BZ1214" s="88"/>
      <c r="CA1214" s="88"/>
      <c r="CB1214" s="88"/>
      <c r="CC1214" s="88"/>
      <c r="CD1214" s="88"/>
      <c r="CE1214" s="88"/>
      <c r="CF1214" s="88"/>
      <c r="CG1214" s="88"/>
      <c r="CH1214" s="88"/>
      <c r="CI1214" s="88"/>
      <c r="CJ1214" s="88"/>
      <c r="CK1214" s="88"/>
      <c r="CL1214" s="88"/>
      <c r="CM1214" s="88"/>
      <c r="CN1214" s="88"/>
      <c r="CO1214" s="88"/>
      <c r="CP1214" s="88"/>
      <c r="CQ1214" s="88"/>
      <c r="CR1214" s="88"/>
      <c r="CS1214" s="88"/>
      <c r="CT1214" s="88"/>
      <c r="CU1214" s="88"/>
      <c r="CV1214" s="88"/>
      <c r="CW1214" s="88"/>
      <c r="CX1214" s="88"/>
      <c r="CY1214" s="88"/>
      <c r="CZ1214" s="88"/>
      <c r="DA1214" s="88"/>
      <c r="DB1214" s="88"/>
      <c r="DC1214" s="88"/>
    </row>
    <row r="1215" spans="8:107" ht="17" x14ac:dyDescent="0.2"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  <c r="U1215" s="88"/>
      <c r="V1215" s="88"/>
      <c r="W1215" s="88"/>
      <c r="X1215" s="88"/>
      <c r="Y1215" s="88"/>
      <c r="Z1215" s="88"/>
      <c r="AA1215" s="88"/>
      <c r="AB1215" s="88"/>
      <c r="AC1215" s="88"/>
      <c r="AD1215" s="88"/>
      <c r="AE1215" s="88"/>
      <c r="AF1215" s="88"/>
      <c r="AG1215" s="88"/>
      <c r="AH1215" s="88"/>
      <c r="AI1215" s="88"/>
      <c r="AJ1215" s="88"/>
      <c r="AK1215" s="88"/>
      <c r="AL1215" s="88"/>
      <c r="AM1215" s="88"/>
      <c r="AN1215" s="88"/>
      <c r="AO1215" s="88"/>
      <c r="AP1215" s="88"/>
      <c r="AQ1215" s="88"/>
      <c r="AR1215" s="88"/>
      <c r="AS1215" s="88"/>
      <c r="AT1215" s="88"/>
      <c r="AU1215" s="88"/>
      <c r="AV1215" s="88"/>
      <c r="AW1215" s="88"/>
      <c r="AX1215" s="88"/>
      <c r="AY1215" s="88"/>
      <c r="AZ1215" s="88"/>
      <c r="BA1215" s="88"/>
      <c r="BB1215" s="88"/>
      <c r="BC1215" s="88"/>
      <c r="BD1215" s="88"/>
      <c r="BE1215" s="88"/>
      <c r="BF1215" s="88"/>
      <c r="BG1215" s="88"/>
      <c r="BH1215" s="88"/>
      <c r="BI1215" s="88"/>
      <c r="BJ1215" s="88"/>
      <c r="BK1215" s="88"/>
      <c r="BL1215" s="88"/>
      <c r="BM1215" s="88"/>
      <c r="BN1215" s="88"/>
      <c r="BO1215" s="88"/>
      <c r="BP1215" s="88"/>
      <c r="BQ1215" s="88"/>
      <c r="BR1215" s="88"/>
      <c r="BS1215" s="88"/>
      <c r="BT1215" s="88"/>
      <c r="BU1215" s="88"/>
      <c r="BV1215" s="88"/>
      <c r="BW1215" s="88"/>
      <c r="BX1215" s="88"/>
      <c r="BY1215" s="88"/>
      <c r="BZ1215" s="88"/>
      <c r="CA1215" s="88"/>
      <c r="CB1215" s="88"/>
      <c r="CC1215" s="88"/>
      <c r="CD1215" s="88"/>
      <c r="CE1215" s="88"/>
      <c r="CF1215" s="88"/>
      <c r="CG1215" s="88"/>
      <c r="CH1215" s="88"/>
      <c r="CI1215" s="88"/>
      <c r="CJ1215" s="88"/>
      <c r="CK1215" s="88"/>
      <c r="CL1215" s="88"/>
      <c r="CM1215" s="88"/>
      <c r="CN1215" s="88"/>
      <c r="CO1215" s="88"/>
      <c r="CP1215" s="88"/>
      <c r="CQ1215" s="88"/>
      <c r="CR1215" s="88"/>
      <c r="CS1215" s="88"/>
      <c r="CT1215" s="88"/>
      <c r="CU1215" s="88"/>
      <c r="CV1215" s="88"/>
      <c r="CW1215" s="88"/>
      <c r="CX1215" s="88"/>
      <c r="CY1215" s="88"/>
      <c r="CZ1215" s="88"/>
      <c r="DA1215" s="88"/>
      <c r="DB1215" s="88"/>
      <c r="DC1215" s="88"/>
    </row>
    <row r="1216" spans="8:107" ht="17" x14ac:dyDescent="0.2"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  <c r="U1216" s="88"/>
      <c r="V1216" s="88"/>
      <c r="W1216" s="88"/>
      <c r="X1216" s="88"/>
      <c r="Y1216" s="88"/>
      <c r="Z1216" s="88"/>
      <c r="AA1216" s="88"/>
      <c r="AB1216" s="88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  <c r="AM1216" s="88"/>
      <c r="AN1216" s="88"/>
      <c r="AO1216" s="88"/>
      <c r="AP1216" s="88"/>
      <c r="AQ1216" s="88"/>
      <c r="AR1216" s="88"/>
      <c r="AS1216" s="88"/>
      <c r="AT1216" s="88"/>
      <c r="AU1216" s="88"/>
      <c r="AV1216" s="88"/>
      <c r="AW1216" s="88"/>
      <c r="AX1216" s="88"/>
      <c r="AY1216" s="88"/>
      <c r="AZ1216" s="88"/>
      <c r="BA1216" s="88"/>
      <c r="BB1216" s="88"/>
      <c r="BC1216" s="88"/>
      <c r="BD1216" s="88"/>
      <c r="BE1216" s="88"/>
      <c r="BF1216" s="88"/>
      <c r="BG1216" s="88"/>
      <c r="BH1216" s="88"/>
      <c r="BI1216" s="88"/>
      <c r="BJ1216" s="88"/>
      <c r="BK1216" s="88"/>
      <c r="BL1216" s="88"/>
      <c r="BM1216" s="88"/>
      <c r="BN1216" s="88"/>
      <c r="BO1216" s="88"/>
      <c r="BP1216" s="88"/>
      <c r="BQ1216" s="88"/>
      <c r="BR1216" s="88"/>
      <c r="BS1216" s="88"/>
      <c r="BT1216" s="88"/>
      <c r="BU1216" s="88"/>
      <c r="BV1216" s="88"/>
      <c r="BW1216" s="88"/>
      <c r="BX1216" s="88"/>
      <c r="BY1216" s="88"/>
      <c r="BZ1216" s="88"/>
      <c r="CA1216" s="88"/>
      <c r="CB1216" s="88"/>
      <c r="CC1216" s="88"/>
      <c r="CD1216" s="88"/>
      <c r="CE1216" s="88"/>
      <c r="CF1216" s="88"/>
      <c r="CG1216" s="88"/>
      <c r="CH1216" s="88"/>
      <c r="CI1216" s="88"/>
      <c r="CJ1216" s="88"/>
      <c r="CK1216" s="88"/>
      <c r="CL1216" s="88"/>
      <c r="CM1216" s="88"/>
      <c r="CN1216" s="88"/>
      <c r="CO1216" s="88"/>
      <c r="CP1216" s="88"/>
      <c r="CQ1216" s="88"/>
      <c r="CR1216" s="88"/>
      <c r="CS1216" s="88"/>
      <c r="CT1216" s="88"/>
      <c r="CU1216" s="88"/>
      <c r="CV1216" s="88"/>
      <c r="CW1216" s="88"/>
      <c r="CX1216" s="88"/>
      <c r="CY1216" s="88"/>
      <c r="CZ1216" s="88"/>
      <c r="DA1216" s="88"/>
      <c r="DB1216" s="88"/>
      <c r="DC1216" s="88"/>
    </row>
    <row r="1217" spans="8:107" ht="17" x14ac:dyDescent="0.2"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  <c r="U1217" s="88"/>
      <c r="V1217" s="88"/>
      <c r="W1217" s="88"/>
      <c r="X1217" s="88"/>
      <c r="Y1217" s="88"/>
      <c r="Z1217" s="88"/>
      <c r="AA1217" s="88"/>
      <c r="AB1217" s="88"/>
      <c r="AC1217" s="88"/>
      <c r="AD1217" s="88"/>
      <c r="AE1217" s="88"/>
      <c r="AF1217" s="88"/>
      <c r="AG1217" s="88"/>
      <c r="AH1217" s="88"/>
      <c r="AI1217" s="88"/>
      <c r="AJ1217" s="88"/>
      <c r="AK1217" s="88"/>
      <c r="AL1217" s="88"/>
      <c r="AM1217" s="88"/>
      <c r="AN1217" s="88"/>
      <c r="AO1217" s="88"/>
      <c r="AP1217" s="88"/>
      <c r="AQ1217" s="88"/>
      <c r="AR1217" s="88"/>
      <c r="AS1217" s="88"/>
      <c r="AT1217" s="88"/>
      <c r="AU1217" s="88"/>
      <c r="AV1217" s="88"/>
      <c r="AW1217" s="88"/>
      <c r="AX1217" s="88"/>
      <c r="AY1217" s="88"/>
      <c r="AZ1217" s="88"/>
      <c r="BA1217" s="88"/>
      <c r="BB1217" s="88"/>
      <c r="BC1217" s="88"/>
      <c r="BD1217" s="88"/>
      <c r="BE1217" s="88"/>
      <c r="BF1217" s="88"/>
      <c r="BG1217" s="88"/>
      <c r="BH1217" s="88"/>
      <c r="BI1217" s="88"/>
      <c r="BJ1217" s="88"/>
      <c r="BK1217" s="88"/>
      <c r="BL1217" s="88"/>
      <c r="BM1217" s="88"/>
      <c r="BN1217" s="88"/>
      <c r="BO1217" s="88"/>
      <c r="BP1217" s="88"/>
      <c r="BQ1217" s="88"/>
      <c r="BR1217" s="88"/>
      <c r="BS1217" s="88"/>
      <c r="BT1217" s="88"/>
      <c r="BU1217" s="88"/>
      <c r="BV1217" s="88"/>
      <c r="BW1217" s="88"/>
      <c r="BX1217" s="88"/>
      <c r="BY1217" s="88"/>
      <c r="BZ1217" s="88"/>
      <c r="CA1217" s="88"/>
      <c r="CB1217" s="88"/>
      <c r="CC1217" s="88"/>
      <c r="CD1217" s="88"/>
      <c r="CE1217" s="88"/>
      <c r="CF1217" s="88"/>
      <c r="CG1217" s="88"/>
      <c r="CH1217" s="88"/>
      <c r="CI1217" s="88"/>
      <c r="CJ1217" s="88"/>
      <c r="CK1217" s="88"/>
      <c r="CL1217" s="88"/>
      <c r="CM1217" s="88"/>
      <c r="CN1217" s="88"/>
      <c r="CO1217" s="88"/>
      <c r="CP1217" s="88"/>
      <c r="CQ1217" s="88"/>
      <c r="CR1217" s="88"/>
      <c r="CS1217" s="88"/>
      <c r="CT1217" s="88"/>
      <c r="CU1217" s="88"/>
      <c r="CV1217" s="88"/>
      <c r="CW1217" s="88"/>
      <c r="CX1217" s="88"/>
      <c r="CY1217" s="88"/>
      <c r="CZ1217" s="88"/>
      <c r="DA1217" s="88"/>
      <c r="DB1217" s="88"/>
      <c r="DC1217" s="88"/>
    </row>
    <row r="1218" spans="8:107" ht="17" x14ac:dyDescent="0.2"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  <c r="U1218" s="88"/>
      <c r="V1218" s="88"/>
      <c r="W1218" s="88"/>
      <c r="X1218" s="88"/>
      <c r="Y1218" s="88"/>
      <c r="Z1218" s="88"/>
      <c r="AA1218" s="88"/>
      <c r="AB1218" s="88"/>
      <c r="AC1218" s="88"/>
      <c r="AD1218" s="88"/>
      <c r="AE1218" s="88"/>
      <c r="AF1218" s="88"/>
      <c r="AG1218" s="88"/>
      <c r="AH1218" s="88"/>
      <c r="AI1218" s="88"/>
      <c r="AJ1218" s="88"/>
      <c r="AK1218" s="88"/>
      <c r="AL1218" s="88"/>
      <c r="AM1218" s="88"/>
      <c r="AN1218" s="88"/>
      <c r="AO1218" s="88"/>
      <c r="AP1218" s="88"/>
      <c r="AQ1218" s="88"/>
      <c r="AR1218" s="88"/>
      <c r="AS1218" s="88"/>
      <c r="AT1218" s="88"/>
      <c r="AU1218" s="88"/>
      <c r="AV1218" s="88"/>
      <c r="AW1218" s="88"/>
      <c r="AX1218" s="88"/>
      <c r="AY1218" s="88"/>
      <c r="AZ1218" s="88"/>
      <c r="BA1218" s="88"/>
      <c r="BB1218" s="88"/>
      <c r="BC1218" s="88"/>
      <c r="BD1218" s="88"/>
      <c r="BE1218" s="88"/>
      <c r="BF1218" s="88"/>
      <c r="BG1218" s="88"/>
      <c r="BH1218" s="88"/>
      <c r="BI1218" s="88"/>
      <c r="BJ1218" s="88"/>
      <c r="BK1218" s="88"/>
      <c r="BL1218" s="88"/>
      <c r="BM1218" s="88"/>
      <c r="BN1218" s="88"/>
      <c r="BO1218" s="88"/>
      <c r="BP1218" s="88"/>
      <c r="BQ1218" s="88"/>
      <c r="BR1218" s="88"/>
      <c r="BS1218" s="88"/>
      <c r="BT1218" s="88"/>
      <c r="BU1218" s="88"/>
      <c r="BV1218" s="88"/>
      <c r="BW1218" s="88"/>
      <c r="BX1218" s="88"/>
      <c r="BY1218" s="88"/>
      <c r="BZ1218" s="88"/>
      <c r="CA1218" s="88"/>
      <c r="CB1218" s="88"/>
      <c r="CC1218" s="88"/>
      <c r="CD1218" s="88"/>
      <c r="CE1218" s="88"/>
      <c r="CF1218" s="88"/>
      <c r="CG1218" s="88"/>
      <c r="CH1218" s="88"/>
      <c r="CI1218" s="88"/>
      <c r="CJ1218" s="88"/>
      <c r="CK1218" s="88"/>
      <c r="CL1218" s="88"/>
      <c r="CM1218" s="88"/>
      <c r="CN1218" s="88"/>
      <c r="CO1218" s="88"/>
      <c r="CP1218" s="88"/>
      <c r="CQ1218" s="88"/>
      <c r="CR1218" s="88"/>
      <c r="CS1218" s="88"/>
      <c r="CT1218" s="88"/>
      <c r="CU1218" s="88"/>
      <c r="CV1218" s="88"/>
      <c r="CW1218" s="88"/>
      <c r="CX1218" s="88"/>
      <c r="CY1218" s="88"/>
      <c r="CZ1218" s="88"/>
      <c r="DA1218" s="88"/>
      <c r="DB1218" s="88"/>
      <c r="DC1218" s="88"/>
    </row>
    <row r="1219" spans="8:107" ht="17" x14ac:dyDescent="0.2"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  <c r="U1219" s="88"/>
      <c r="V1219" s="88"/>
      <c r="W1219" s="88"/>
      <c r="X1219" s="88"/>
      <c r="Y1219" s="88"/>
      <c r="Z1219" s="88"/>
      <c r="AA1219" s="88"/>
      <c r="AB1219" s="88"/>
      <c r="AC1219" s="88"/>
      <c r="AD1219" s="88"/>
      <c r="AE1219" s="88"/>
      <c r="AF1219" s="88"/>
      <c r="AG1219" s="88"/>
      <c r="AH1219" s="88"/>
      <c r="AI1219" s="88"/>
      <c r="AJ1219" s="88"/>
      <c r="AK1219" s="88"/>
      <c r="AL1219" s="88"/>
      <c r="AM1219" s="88"/>
      <c r="AN1219" s="88"/>
      <c r="AO1219" s="88"/>
      <c r="AP1219" s="88"/>
      <c r="AQ1219" s="88"/>
      <c r="AR1219" s="88"/>
      <c r="AS1219" s="88"/>
      <c r="AT1219" s="88"/>
      <c r="AU1219" s="88"/>
      <c r="AV1219" s="88"/>
      <c r="AW1219" s="88"/>
      <c r="AX1219" s="88"/>
      <c r="AY1219" s="88"/>
      <c r="AZ1219" s="88"/>
      <c r="BA1219" s="88"/>
      <c r="BB1219" s="88"/>
      <c r="BC1219" s="88"/>
      <c r="BD1219" s="88"/>
      <c r="BE1219" s="88"/>
      <c r="BF1219" s="88"/>
      <c r="BG1219" s="88"/>
      <c r="BH1219" s="88"/>
      <c r="BI1219" s="88"/>
      <c r="BJ1219" s="88"/>
      <c r="BK1219" s="88"/>
      <c r="BL1219" s="88"/>
      <c r="BM1219" s="88"/>
      <c r="BN1219" s="88"/>
      <c r="BO1219" s="88"/>
      <c r="BP1219" s="88"/>
      <c r="BQ1219" s="88"/>
      <c r="BR1219" s="88"/>
      <c r="BS1219" s="88"/>
      <c r="BT1219" s="88"/>
      <c r="BU1219" s="88"/>
      <c r="BV1219" s="88"/>
      <c r="BW1219" s="88"/>
      <c r="BX1219" s="88"/>
      <c r="BY1219" s="88"/>
      <c r="BZ1219" s="88"/>
      <c r="CA1219" s="88"/>
      <c r="CB1219" s="88"/>
      <c r="CC1219" s="88"/>
      <c r="CD1219" s="88"/>
      <c r="CE1219" s="88"/>
      <c r="CF1219" s="88"/>
      <c r="CG1219" s="88"/>
      <c r="CH1219" s="88"/>
      <c r="CI1219" s="88"/>
      <c r="CJ1219" s="88"/>
      <c r="CK1219" s="88"/>
      <c r="CL1219" s="88"/>
      <c r="CM1219" s="88"/>
      <c r="CN1219" s="88"/>
      <c r="CO1219" s="88"/>
      <c r="CP1219" s="88"/>
      <c r="CQ1219" s="88"/>
      <c r="CR1219" s="88"/>
      <c r="CS1219" s="88"/>
      <c r="CT1219" s="88"/>
      <c r="CU1219" s="88"/>
      <c r="CV1219" s="88"/>
      <c r="CW1219" s="88"/>
      <c r="CX1219" s="88"/>
      <c r="CY1219" s="88"/>
      <c r="CZ1219" s="88"/>
      <c r="DA1219" s="88"/>
      <c r="DB1219" s="88"/>
      <c r="DC1219" s="88"/>
    </row>
    <row r="1220" spans="8:107" ht="17" x14ac:dyDescent="0.2"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  <c r="U1220" s="88"/>
      <c r="V1220" s="88"/>
      <c r="W1220" s="88"/>
      <c r="X1220" s="88"/>
      <c r="Y1220" s="88"/>
      <c r="Z1220" s="88"/>
      <c r="AA1220" s="88"/>
      <c r="AB1220" s="88"/>
      <c r="AC1220" s="88"/>
      <c r="AD1220" s="88"/>
      <c r="AE1220" s="88"/>
      <c r="AF1220" s="88"/>
      <c r="AG1220" s="88"/>
      <c r="AH1220" s="88"/>
      <c r="AI1220" s="88"/>
      <c r="AJ1220" s="88"/>
      <c r="AK1220" s="88"/>
      <c r="AL1220" s="88"/>
      <c r="AM1220" s="88"/>
      <c r="AN1220" s="88"/>
      <c r="AO1220" s="88"/>
      <c r="AP1220" s="88"/>
      <c r="AQ1220" s="88"/>
      <c r="AR1220" s="88"/>
      <c r="AS1220" s="88"/>
      <c r="AT1220" s="88"/>
      <c r="AU1220" s="88"/>
      <c r="AV1220" s="88"/>
      <c r="AW1220" s="88"/>
      <c r="AX1220" s="88"/>
      <c r="AY1220" s="88"/>
      <c r="AZ1220" s="88"/>
      <c r="BA1220" s="88"/>
      <c r="BB1220" s="88"/>
      <c r="BC1220" s="88"/>
      <c r="BD1220" s="88"/>
      <c r="BE1220" s="88"/>
      <c r="BF1220" s="88"/>
      <c r="BG1220" s="88"/>
      <c r="BH1220" s="88"/>
      <c r="BI1220" s="88"/>
      <c r="BJ1220" s="88"/>
      <c r="BK1220" s="88"/>
      <c r="BL1220" s="88"/>
      <c r="BM1220" s="88"/>
      <c r="BN1220" s="88"/>
      <c r="BO1220" s="88"/>
      <c r="BP1220" s="88"/>
      <c r="BQ1220" s="88"/>
      <c r="BR1220" s="88"/>
      <c r="BS1220" s="88"/>
      <c r="BT1220" s="88"/>
      <c r="BU1220" s="88"/>
      <c r="BV1220" s="88"/>
      <c r="BW1220" s="88"/>
      <c r="BX1220" s="88"/>
      <c r="BY1220" s="88"/>
      <c r="BZ1220" s="88"/>
      <c r="CA1220" s="88"/>
      <c r="CB1220" s="88"/>
      <c r="CC1220" s="88"/>
      <c r="CD1220" s="88"/>
      <c r="CE1220" s="88"/>
      <c r="CF1220" s="88"/>
      <c r="CG1220" s="88"/>
      <c r="CH1220" s="88"/>
      <c r="CI1220" s="88"/>
      <c r="CJ1220" s="88"/>
      <c r="CK1220" s="88"/>
      <c r="CL1220" s="88"/>
      <c r="CM1220" s="88"/>
      <c r="CN1220" s="88"/>
      <c r="CO1220" s="88"/>
      <c r="CP1220" s="88"/>
      <c r="CQ1220" s="88"/>
      <c r="CR1220" s="88"/>
      <c r="CS1220" s="88"/>
      <c r="CT1220" s="88"/>
      <c r="CU1220" s="88"/>
      <c r="CV1220" s="88"/>
      <c r="CW1220" s="88"/>
      <c r="CX1220" s="88"/>
      <c r="CY1220" s="88"/>
      <c r="CZ1220" s="88"/>
      <c r="DA1220" s="88"/>
      <c r="DB1220" s="88"/>
      <c r="DC1220" s="88"/>
    </row>
    <row r="1221" spans="8:107" ht="17" x14ac:dyDescent="0.2"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  <c r="U1221" s="88"/>
      <c r="V1221" s="88"/>
      <c r="W1221" s="88"/>
      <c r="X1221" s="88"/>
      <c r="Y1221" s="88"/>
      <c r="Z1221" s="88"/>
      <c r="AA1221" s="88"/>
      <c r="AB1221" s="88"/>
      <c r="AC1221" s="88"/>
      <c r="AD1221" s="88"/>
      <c r="AE1221" s="88"/>
      <c r="AF1221" s="88"/>
      <c r="AG1221" s="88"/>
      <c r="AH1221" s="88"/>
      <c r="AI1221" s="88"/>
      <c r="AJ1221" s="88"/>
      <c r="AK1221" s="88"/>
      <c r="AL1221" s="88"/>
      <c r="AM1221" s="88"/>
      <c r="AN1221" s="88"/>
      <c r="AO1221" s="88"/>
      <c r="AP1221" s="88"/>
      <c r="AQ1221" s="88"/>
      <c r="AR1221" s="88"/>
      <c r="AS1221" s="88"/>
      <c r="AT1221" s="88"/>
      <c r="AU1221" s="88"/>
      <c r="AV1221" s="88"/>
      <c r="AW1221" s="88"/>
      <c r="AX1221" s="88"/>
      <c r="AY1221" s="88"/>
      <c r="AZ1221" s="88"/>
      <c r="BA1221" s="88"/>
      <c r="BB1221" s="88"/>
      <c r="BC1221" s="88"/>
      <c r="BD1221" s="88"/>
      <c r="BE1221" s="88"/>
      <c r="BF1221" s="88"/>
      <c r="BG1221" s="88"/>
      <c r="BH1221" s="88"/>
      <c r="BI1221" s="88"/>
      <c r="BJ1221" s="88"/>
      <c r="BK1221" s="88"/>
      <c r="BL1221" s="88"/>
      <c r="BM1221" s="88"/>
      <c r="BN1221" s="88"/>
      <c r="BO1221" s="88"/>
      <c r="BP1221" s="88"/>
      <c r="BQ1221" s="88"/>
      <c r="BR1221" s="88"/>
      <c r="BS1221" s="88"/>
      <c r="BT1221" s="88"/>
      <c r="BU1221" s="88"/>
      <c r="BV1221" s="88"/>
      <c r="BW1221" s="88"/>
      <c r="BX1221" s="88"/>
      <c r="BY1221" s="88"/>
      <c r="BZ1221" s="88"/>
      <c r="CA1221" s="88"/>
      <c r="CB1221" s="88"/>
      <c r="CC1221" s="88"/>
      <c r="CD1221" s="88"/>
      <c r="CE1221" s="88"/>
      <c r="CF1221" s="88"/>
      <c r="CG1221" s="88"/>
      <c r="CH1221" s="88"/>
      <c r="CI1221" s="88"/>
      <c r="CJ1221" s="88"/>
      <c r="CK1221" s="88"/>
      <c r="CL1221" s="88"/>
      <c r="CM1221" s="88"/>
      <c r="CN1221" s="88"/>
      <c r="CO1221" s="88"/>
      <c r="CP1221" s="88"/>
      <c r="CQ1221" s="88"/>
      <c r="CR1221" s="88"/>
      <c r="CS1221" s="88"/>
      <c r="CT1221" s="88"/>
      <c r="CU1221" s="88"/>
      <c r="CV1221" s="88"/>
      <c r="CW1221" s="88"/>
      <c r="CX1221" s="88"/>
      <c r="CY1221" s="88"/>
      <c r="CZ1221" s="88"/>
      <c r="DA1221" s="88"/>
      <c r="DB1221" s="88"/>
      <c r="DC1221" s="88"/>
    </row>
    <row r="1222" spans="8:107" ht="17" x14ac:dyDescent="0.2"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  <c r="U1222" s="88"/>
      <c r="V1222" s="88"/>
      <c r="W1222" s="88"/>
      <c r="X1222" s="88"/>
      <c r="Y1222" s="88"/>
      <c r="Z1222" s="88"/>
      <c r="AA1222" s="88"/>
      <c r="AB1222" s="88"/>
      <c r="AC1222" s="88"/>
      <c r="AD1222" s="88"/>
      <c r="AE1222" s="88"/>
      <c r="AF1222" s="88"/>
      <c r="AG1222" s="88"/>
      <c r="AH1222" s="88"/>
      <c r="AI1222" s="88"/>
      <c r="AJ1222" s="88"/>
      <c r="AK1222" s="88"/>
      <c r="AL1222" s="88"/>
      <c r="AM1222" s="88"/>
      <c r="AN1222" s="88"/>
      <c r="AO1222" s="88"/>
      <c r="AP1222" s="88"/>
      <c r="AQ1222" s="88"/>
      <c r="AR1222" s="88"/>
      <c r="AS1222" s="88"/>
      <c r="AT1222" s="88"/>
      <c r="AU1222" s="88"/>
      <c r="AV1222" s="88"/>
      <c r="AW1222" s="88"/>
      <c r="AX1222" s="88"/>
      <c r="AY1222" s="88"/>
      <c r="AZ1222" s="88"/>
      <c r="BA1222" s="88"/>
      <c r="BB1222" s="88"/>
      <c r="BC1222" s="88"/>
      <c r="BD1222" s="88"/>
      <c r="BE1222" s="88"/>
      <c r="BF1222" s="88"/>
      <c r="BG1222" s="88"/>
      <c r="BH1222" s="88"/>
      <c r="BI1222" s="88"/>
      <c r="BJ1222" s="88"/>
      <c r="BK1222" s="88"/>
      <c r="BL1222" s="88"/>
      <c r="BM1222" s="88"/>
      <c r="BN1222" s="88"/>
      <c r="BO1222" s="88"/>
      <c r="BP1222" s="88"/>
      <c r="BQ1222" s="88"/>
      <c r="BR1222" s="88"/>
      <c r="BS1222" s="88"/>
      <c r="BT1222" s="88"/>
      <c r="BU1222" s="88"/>
      <c r="BV1222" s="88"/>
      <c r="BW1222" s="88"/>
      <c r="BX1222" s="88"/>
      <c r="BY1222" s="88"/>
      <c r="BZ1222" s="88"/>
      <c r="CA1222" s="88"/>
      <c r="CB1222" s="88"/>
      <c r="CC1222" s="88"/>
      <c r="CD1222" s="88"/>
      <c r="CE1222" s="88"/>
      <c r="CF1222" s="88"/>
      <c r="CG1222" s="88"/>
      <c r="CH1222" s="88"/>
      <c r="CI1222" s="88"/>
      <c r="CJ1222" s="88"/>
      <c r="CK1222" s="88"/>
      <c r="CL1222" s="88"/>
      <c r="CM1222" s="88"/>
      <c r="CN1222" s="88"/>
      <c r="CO1222" s="88"/>
      <c r="CP1222" s="88"/>
      <c r="CQ1222" s="88"/>
      <c r="CR1222" s="88"/>
      <c r="CS1222" s="88"/>
      <c r="CT1222" s="88"/>
      <c r="CU1222" s="88"/>
      <c r="CV1222" s="88"/>
      <c r="CW1222" s="88"/>
      <c r="CX1222" s="88"/>
      <c r="CY1222" s="88"/>
      <c r="CZ1222" s="88"/>
      <c r="DA1222" s="88"/>
      <c r="DB1222" s="88"/>
      <c r="DC1222" s="88"/>
    </row>
    <row r="1223" spans="8:107" ht="17" x14ac:dyDescent="0.2"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  <c r="U1223" s="88"/>
      <c r="V1223" s="88"/>
      <c r="W1223" s="88"/>
      <c r="X1223" s="88"/>
      <c r="Y1223" s="88"/>
      <c r="Z1223" s="88"/>
      <c r="AA1223" s="88"/>
      <c r="AB1223" s="88"/>
      <c r="AC1223" s="88"/>
      <c r="AD1223" s="88"/>
      <c r="AE1223" s="88"/>
      <c r="AF1223" s="88"/>
      <c r="AG1223" s="88"/>
      <c r="AH1223" s="88"/>
      <c r="AI1223" s="88"/>
      <c r="AJ1223" s="88"/>
      <c r="AK1223" s="88"/>
      <c r="AL1223" s="88"/>
      <c r="AM1223" s="88"/>
      <c r="AN1223" s="88"/>
      <c r="AO1223" s="88"/>
      <c r="AP1223" s="88"/>
      <c r="AQ1223" s="88"/>
      <c r="AR1223" s="88"/>
      <c r="AS1223" s="88"/>
      <c r="AT1223" s="88"/>
      <c r="AU1223" s="88"/>
      <c r="AV1223" s="88"/>
      <c r="AW1223" s="88"/>
      <c r="AX1223" s="88"/>
      <c r="AY1223" s="88"/>
      <c r="AZ1223" s="88"/>
      <c r="BA1223" s="88"/>
      <c r="BB1223" s="88"/>
      <c r="BC1223" s="88"/>
      <c r="BD1223" s="88"/>
      <c r="BE1223" s="88"/>
      <c r="BF1223" s="88"/>
      <c r="BG1223" s="88"/>
      <c r="BH1223" s="88"/>
      <c r="BI1223" s="88"/>
      <c r="BJ1223" s="88"/>
      <c r="BK1223" s="88"/>
      <c r="BL1223" s="88"/>
      <c r="BM1223" s="88"/>
      <c r="BN1223" s="88"/>
      <c r="BO1223" s="88"/>
      <c r="BP1223" s="88"/>
      <c r="BQ1223" s="88"/>
      <c r="BR1223" s="88"/>
      <c r="BS1223" s="88"/>
      <c r="BT1223" s="88"/>
      <c r="BU1223" s="88"/>
      <c r="BV1223" s="88"/>
      <c r="BW1223" s="88"/>
      <c r="BX1223" s="88"/>
      <c r="BY1223" s="88"/>
      <c r="BZ1223" s="88"/>
      <c r="CA1223" s="88"/>
      <c r="CB1223" s="88"/>
      <c r="CC1223" s="88"/>
      <c r="CD1223" s="88"/>
      <c r="CE1223" s="88"/>
      <c r="CF1223" s="88"/>
      <c r="CG1223" s="88"/>
      <c r="CH1223" s="88"/>
      <c r="CI1223" s="88"/>
      <c r="CJ1223" s="88"/>
      <c r="CK1223" s="88"/>
      <c r="CL1223" s="88"/>
      <c r="CM1223" s="88"/>
      <c r="CN1223" s="88"/>
      <c r="CO1223" s="88"/>
      <c r="CP1223" s="88"/>
      <c r="CQ1223" s="88"/>
      <c r="CR1223" s="88"/>
      <c r="CS1223" s="88"/>
      <c r="CT1223" s="88"/>
      <c r="CU1223" s="88"/>
      <c r="CV1223" s="88"/>
      <c r="CW1223" s="88"/>
      <c r="CX1223" s="88"/>
      <c r="CY1223" s="88"/>
      <c r="CZ1223" s="88"/>
      <c r="DA1223" s="88"/>
      <c r="DB1223" s="88"/>
      <c r="DC1223" s="88"/>
    </row>
    <row r="1224" spans="8:107" ht="17" x14ac:dyDescent="0.2"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  <c r="U1224" s="88"/>
      <c r="V1224" s="88"/>
      <c r="W1224" s="88"/>
      <c r="X1224" s="88"/>
      <c r="Y1224" s="88"/>
      <c r="Z1224" s="88"/>
      <c r="AA1224" s="88"/>
      <c r="AB1224" s="88"/>
      <c r="AC1224" s="88"/>
      <c r="AD1224" s="88"/>
      <c r="AE1224" s="88"/>
      <c r="AF1224" s="88"/>
      <c r="AG1224" s="88"/>
      <c r="AH1224" s="88"/>
      <c r="AI1224" s="88"/>
      <c r="AJ1224" s="88"/>
      <c r="AK1224" s="88"/>
      <c r="AL1224" s="88"/>
      <c r="AM1224" s="88"/>
      <c r="AN1224" s="88"/>
      <c r="AO1224" s="88"/>
      <c r="AP1224" s="88"/>
      <c r="AQ1224" s="88"/>
      <c r="AR1224" s="88"/>
      <c r="AS1224" s="88"/>
      <c r="AT1224" s="88"/>
      <c r="AU1224" s="88"/>
      <c r="AV1224" s="88"/>
      <c r="AW1224" s="88"/>
      <c r="AX1224" s="88"/>
      <c r="AY1224" s="88"/>
      <c r="AZ1224" s="88"/>
      <c r="BA1224" s="88"/>
      <c r="BB1224" s="88"/>
      <c r="BC1224" s="88"/>
      <c r="BD1224" s="88"/>
      <c r="BE1224" s="88"/>
      <c r="BF1224" s="88"/>
      <c r="BG1224" s="88"/>
      <c r="BH1224" s="88"/>
      <c r="BI1224" s="88"/>
      <c r="BJ1224" s="88"/>
      <c r="BK1224" s="88"/>
      <c r="BL1224" s="88"/>
      <c r="BM1224" s="88"/>
      <c r="BN1224" s="88"/>
      <c r="BO1224" s="88"/>
      <c r="BP1224" s="88"/>
      <c r="BQ1224" s="88"/>
      <c r="BR1224" s="88"/>
      <c r="BS1224" s="88"/>
      <c r="BT1224" s="88"/>
      <c r="BU1224" s="88"/>
      <c r="BV1224" s="88"/>
      <c r="BW1224" s="88"/>
      <c r="BX1224" s="88"/>
      <c r="BY1224" s="88"/>
      <c r="BZ1224" s="88"/>
      <c r="CA1224" s="88"/>
      <c r="CB1224" s="88"/>
      <c r="CC1224" s="88"/>
      <c r="CD1224" s="88"/>
      <c r="CE1224" s="88"/>
      <c r="CF1224" s="88"/>
      <c r="CG1224" s="88"/>
      <c r="CH1224" s="88"/>
      <c r="CI1224" s="88"/>
      <c r="CJ1224" s="88"/>
      <c r="CK1224" s="88"/>
      <c r="CL1224" s="88"/>
      <c r="CM1224" s="88"/>
      <c r="CN1224" s="88"/>
      <c r="CO1224" s="88"/>
      <c r="CP1224" s="88"/>
      <c r="CQ1224" s="88"/>
      <c r="CR1224" s="88"/>
      <c r="CS1224" s="88"/>
      <c r="CT1224" s="88"/>
      <c r="CU1224" s="88"/>
      <c r="CV1224" s="88"/>
      <c r="CW1224" s="88"/>
      <c r="CX1224" s="88"/>
      <c r="CY1224" s="88"/>
      <c r="CZ1224" s="88"/>
      <c r="DA1224" s="88"/>
      <c r="DB1224" s="88"/>
      <c r="DC1224" s="88"/>
    </row>
    <row r="1225" spans="8:107" ht="17" x14ac:dyDescent="0.2"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  <c r="U1225" s="88"/>
      <c r="V1225" s="88"/>
      <c r="W1225" s="88"/>
      <c r="X1225" s="88"/>
      <c r="Y1225" s="88"/>
      <c r="Z1225" s="88"/>
      <c r="AA1225" s="88"/>
      <c r="AB1225" s="88"/>
      <c r="AC1225" s="88"/>
      <c r="AD1225" s="88"/>
      <c r="AE1225" s="88"/>
      <c r="AF1225" s="88"/>
      <c r="AG1225" s="88"/>
      <c r="AH1225" s="88"/>
      <c r="AI1225" s="88"/>
      <c r="AJ1225" s="88"/>
      <c r="AK1225" s="88"/>
      <c r="AL1225" s="88"/>
      <c r="AM1225" s="88"/>
      <c r="AN1225" s="88"/>
      <c r="AO1225" s="88"/>
      <c r="AP1225" s="88"/>
      <c r="AQ1225" s="88"/>
      <c r="AR1225" s="88"/>
      <c r="AS1225" s="88"/>
      <c r="AT1225" s="88"/>
      <c r="AU1225" s="88"/>
      <c r="AV1225" s="88"/>
      <c r="AW1225" s="88"/>
      <c r="AX1225" s="88"/>
      <c r="AY1225" s="88"/>
      <c r="AZ1225" s="88"/>
      <c r="BA1225" s="88"/>
      <c r="BB1225" s="88"/>
      <c r="BC1225" s="88"/>
      <c r="BD1225" s="88"/>
      <c r="BE1225" s="88"/>
      <c r="BF1225" s="88"/>
      <c r="BG1225" s="88"/>
      <c r="BH1225" s="88"/>
      <c r="BI1225" s="88"/>
      <c r="BJ1225" s="88"/>
      <c r="BK1225" s="88"/>
      <c r="BL1225" s="88"/>
      <c r="BM1225" s="88"/>
      <c r="BN1225" s="88"/>
      <c r="BO1225" s="88"/>
      <c r="BP1225" s="88"/>
      <c r="BQ1225" s="88"/>
      <c r="BR1225" s="88"/>
      <c r="BS1225" s="88"/>
      <c r="BT1225" s="88"/>
      <c r="BU1225" s="88"/>
      <c r="BV1225" s="88"/>
      <c r="BW1225" s="88"/>
      <c r="BX1225" s="88"/>
      <c r="BY1225" s="88"/>
      <c r="BZ1225" s="88"/>
      <c r="CA1225" s="88"/>
      <c r="CB1225" s="88"/>
      <c r="CC1225" s="88"/>
      <c r="CD1225" s="88"/>
      <c r="CE1225" s="88"/>
      <c r="CF1225" s="88"/>
      <c r="CG1225" s="88"/>
      <c r="CH1225" s="88"/>
      <c r="CI1225" s="88"/>
      <c r="CJ1225" s="88"/>
      <c r="CK1225" s="88"/>
      <c r="CL1225" s="88"/>
      <c r="CM1225" s="88"/>
      <c r="CN1225" s="88"/>
      <c r="CO1225" s="88"/>
      <c r="CP1225" s="88"/>
      <c r="CQ1225" s="88"/>
      <c r="CR1225" s="88"/>
      <c r="CS1225" s="88"/>
      <c r="CT1225" s="88"/>
      <c r="CU1225" s="88"/>
      <c r="CV1225" s="88"/>
      <c r="CW1225" s="88"/>
      <c r="CX1225" s="88"/>
      <c r="CY1225" s="88"/>
      <c r="CZ1225" s="88"/>
      <c r="DA1225" s="88"/>
      <c r="DB1225" s="88"/>
      <c r="DC1225" s="88"/>
    </row>
    <row r="1226" spans="8:107" ht="17" x14ac:dyDescent="0.2"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  <c r="U1226" s="88"/>
      <c r="V1226" s="88"/>
      <c r="W1226" s="88"/>
      <c r="X1226" s="88"/>
      <c r="Y1226" s="88"/>
      <c r="Z1226" s="88"/>
      <c r="AA1226" s="88"/>
      <c r="AB1226" s="88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/>
      <c r="AM1226" s="88"/>
      <c r="AN1226" s="88"/>
      <c r="AO1226" s="88"/>
      <c r="AP1226" s="88"/>
      <c r="AQ1226" s="88"/>
      <c r="AR1226" s="88"/>
      <c r="AS1226" s="88"/>
      <c r="AT1226" s="88"/>
      <c r="AU1226" s="88"/>
      <c r="AV1226" s="88"/>
      <c r="AW1226" s="88"/>
      <c r="AX1226" s="88"/>
      <c r="AY1226" s="88"/>
      <c r="AZ1226" s="88"/>
      <c r="BA1226" s="88"/>
      <c r="BB1226" s="88"/>
      <c r="BC1226" s="88"/>
      <c r="BD1226" s="88"/>
      <c r="BE1226" s="88"/>
      <c r="BF1226" s="88"/>
      <c r="BG1226" s="88"/>
      <c r="BH1226" s="88"/>
      <c r="BI1226" s="88"/>
      <c r="BJ1226" s="88"/>
      <c r="BK1226" s="88"/>
      <c r="BL1226" s="88"/>
      <c r="BM1226" s="88"/>
      <c r="BN1226" s="88"/>
      <c r="BO1226" s="88"/>
      <c r="BP1226" s="88"/>
      <c r="BQ1226" s="88"/>
      <c r="BR1226" s="88"/>
      <c r="BS1226" s="88"/>
      <c r="BT1226" s="88"/>
      <c r="BU1226" s="88"/>
      <c r="BV1226" s="88"/>
      <c r="BW1226" s="88"/>
      <c r="BX1226" s="88"/>
      <c r="BY1226" s="88"/>
      <c r="BZ1226" s="88"/>
      <c r="CA1226" s="88"/>
      <c r="CB1226" s="88"/>
      <c r="CC1226" s="88"/>
      <c r="CD1226" s="88"/>
      <c r="CE1226" s="88"/>
      <c r="CF1226" s="88"/>
      <c r="CG1226" s="88"/>
      <c r="CH1226" s="88"/>
      <c r="CI1226" s="88"/>
      <c r="CJ1226" s="88"/>
      <c r="CK1226" s="88"/>
      <c r="CL1226" s="88"/>
      <c r="CM1226" s="88"/>
      <c r="CN1226" s="88"/>
      <c r="CO1226" s="88"/>
      <c r="CP1226" s="88"/>
      <c r="CQ1226" s="88"/>
      <c r="CR1226" s="88"/>
      <c r="CS1226" s="88"/>
      <c r="CT1226" s="88"/>
      <c r="CU1226" s="88"/>
      <c r="CV1226" s="88"/>
      <c r="CW1226" s="88"/>
      <c r="CX1226" s="88"/>
      <c r="CY1226" s="88"/>
      <c r="CZ1226" s="88"/>
      <c r="DA1226" s="88"/>
      <c r="DB1226" s="88"/>
      <c r="DC1226" s="88"/>
    </row>
    <row r="1227" spans="8:107" ht="17" x14ac:dyDescent="0.2"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  <c r="U1227" s="88"/>
      <c r="V1227" s="88"/>
      <c r="W1227" s="88"/>
      <c r="X1227" s="88"/>
      <c r="Y1227" s="88"/>
      <c r="Z1227" s="88"/>
      <c r="AA1227" s="88"/>
      <c r="AB1227" s="88"/>
      <c r="AC1227" s="88"/>
      <c r="AD1227" s="88"/>
      <c r="AE1227" s="88"/>
      <c r="AF1227" s="88"/>
      <c r="AG1227" s="88"/>
      <c r="AH1227" s="88"/>
      <c r="AI1227" s="88"/>
      <c r="AJ1227" s="88"/>
      <c r="AK1227" s="88"/>
      <c r="AL1227" s="88"/>
      <c r="AM1227" s="88"/>
      <c r="AN1227" s="88"/>
      <c r="AO1227" s="88"/>
      <c r="AP1227" s="88"/>
      <c r="AQ1227" s="88"/>
      <c r="AR1227" s="88"/>
      <c r="AS1227" s="88"/>
      <c r="AT1227" s="88"/>
      <c r="AU1227" s="88"/>
      <c r="AV1227" s="88"/>
      <c r="AW1227" s="88"/>
      <c r="AX1227" s="88"/>
      <c r="AY1227" s="88"/>
      <c r="AZ1227" s="88"/>
      <c r="BA1227" s="88"/>
      <c r="BB1227" s="88"/>
      <c r="BC1227" s="88"/>
      <c r="BD1227" s="88"/>
      <c r="BE1227" s="88"/>
      <c r="BF1227" s="88"/>
      <c r="BG1227" s="88"/>
      <c r="BH1227" s="88"/>
      <c r="BI1227" s="88"/>
      <c r="BJ1227" s="88"/>
      <c r="BK1227" s="88"/>
      <c r="BL1227" s="88"/>
      <c r="BM1227" s="88"/>
      <c r="BN1227" s="88"/>
      <c r="BO1227" s="88"/>
      <c r="BP1227" s="88"/>
      <c r="BQ1227" s="88"/>
      <c r="BR1227" s="88"/>
      <c r="BS1227" s="88"/>
      <c r="BT1227" s="88"/>
      <c r="BU1227" s="88"/>
      <c r="BV1227" s="88"/>
      <c r="BW1227" s="88"/>
      <c r="BX1227" s="88"/>
      <c r="BY1227" s="88"/>
      <c r="BZ1227" s="88"/>
      <c r="CA1227" s="88"/>
      <c r="CB1227" s="88"/>
      <c r="CC1227" s="88"/>
      <c r="CD1227" s="88"/>
      <c r="CE1227" s="88"/>
      <c r="CF1227" s="88"/>
      <c r="CG1227" s="88"/>
      <c r="CH1227" s="88"/>
      <c r="CI1227" s="88"/>
      <c r="CJ1227" s="88"/>
      <c r="CK1227" s="88"/>
      <c r="CL1227" s="88"/>
      <c r="CM1227" s="88"/>
      <c r="CN1227" s="88"/>
      <c r="CO1227" s="88"/>
      <c r="CP1227" s="88"/>
      <c r="CQ1227" s="88"/>
      <c r="CR1227" s="88"/>
      <c r="CS1227" s="88"/>
      <c r="CT1227" s="88"/>
      <c r="CU1227" s="88"/>
      <c r="CV1227" s="88"/>
      <c r="CW1227" s="88"/>
      <c r="CX1227" s="88"/>
      <c r="CY1227" s="88"/>
      <c r="CZ1227" s="88"/>
      <c r="DA1227" s="88"/>
      <c r="DB1227" s="88"/>
      <c r="DC1227" s="88"/>
    </row>
    <row r="1228" spans="8:107" ht="17" x14ac:dyDescent="0.2"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  <c r="U1228" s="88"/>
      <c r="V1228" s="88"/>
      <c r="W1228" s="88"/>
      <c r="X1228" s="88"/>
      <c r="Y1228" s="88"/>
      <c r="Z1228" s="88"/>
      <c r="AA1228" s="88"/>
      <c r="AB1228" s="88"/>
      <c r="AC1228" s="88"/>
      <c r="AD1228" s="88"/>
      <c r="AE1228" s="88"/>
      <c r="AF1228" s="88"/>
      <c r="AG1228" s="88"/>
      <c r="AH1228" s="88"/>
      <c r="AI1228" s="88"/>
      <c r="AJ1228" s="88"/>
      <c r="AK1228" s="88"/>
      <c r="AL1228" s="88"/>
      <c r="AM1228" s="88"/>
      <c r="AN1228" s="88"/>
      <c r="AO1228" s="88"/>
      <c r="AP1228" s="88"/>
      <c r="AQ1228" s="88"/>
      <c r="AR1228" s="88"/>
      <c r="AS1228" s="88"/>
      <c r="AT1228" s="88"/>
      <c r="AU1228" s="88"/>
      <c r="AV1228" s="88"/>
      <c r="AW1228" s="88"/>
      <c r="AX1228" s="88"/>
      <c r="AY1228" s="88"/>
      <c r="AZ1228" s="88"/>
      <c r="BA1228" s="88"/>
      <c r="BB1228" s="88"/>
      <c r="BC1228" s="88"/>
      <c r="BD1228" s="88"/>
      <c r="BE1228" s="88"/>
      <c r="BF1228" s="88"/>
      <c r="BG1228" s="88"/>
      <c r="BH1228" s="88"/>
      <c r="BI1228" s="88"/>
      <c r="BJ1228" s="88"/>
      <c r="BK1228" s="88"/>
      <c r="BL1228" s="88"/>
      <c r="BM1228" s="88"/>
      <c r="BN1228" s="88"/>
      <c r="BO1228" s="88"/>
      <c r="BP1228" s="88"/>
      <c r="BQ1228" s="88"/>
      <c r="BR1228" s="88"/>
      <c r="BS1228" s="88"/>
      <c r="BT1228" s="88"/>
      <c r="BU1228" s="88"/>
      <c r="BV1228" s="88"/>
      <c r="BW1228" s="88"/>
      <c r="BX1228" s="88"/>
      <c r="BY1228" s="88"/>
      <c r="BZ1228" s="88"/>
      <c r="CA1228" s="88"/>
      <c r="CB1228" s="88"/>
      <c r="CC1228" s="88"/>
      <c r="CD1228" s="88"/>
      <c r="CE1228" s="88"/>
      <c r="CF1228" s="88"/>
      <c r="CG1228" s="88"/>
      <c r="CH1228" s="88"/>
      <c r="CI1228" s="88"/>
      <c r="CJ1228" s="88"/>
      <c r="CK1228" s="88"/>
      <c r="CL1228" s="88"/>
      <c r="CM1228" s="88"/>
      <c r="CN1228" s="88"/>
      <c r="CO1228" s="88"/>
      <c r="CP1228" s="88"/>
      <c r="CQ1228" s="88"/>
      <c r="CR1228" s="88"/>
      <c r="CS1228" s="88"/>
      <c r="CT1228" s="88"/>
      <c r="CU1228" s="88"/>
      <c r="CV1228" s="88"/>
      <c r="CW1228" s="88"/>
      <c r="CX1228" s="88"/>
      <c r="CY1228" s="88"/>
      <c r="CZ1228" s="88"/>
      <c r="DA1228" s="88"/>
      <c r="DB1228" s="88"/>
      <c r="DC1228" s="88"/>
    </row>
    <row r="1229" spans="8:107" ht="17" x14ac:dyDescent="0.2"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  <c r="U1229" s="88"/>
      <c r="V1229" s="88"/>
      <c r="W1229" s="88"/>
      <c r="X1229" s="88"/>
      <c r="Y1229" s="88"/>
      <c r="Z1229" s="88"/>
      <c r="AA1229" s="88"/>
      <c r="AB1229" s="88"/>
      <c r="AC1229" s="88"/>
      <c r="AD1229" s="88"/>
      <c r="AE1229" s="88"/>
      <c r="AF1229" s="88"/>
      <c r="AG1229" s="88"/>
      <c r="AH1229" s="88"/>
      <c r="AI1229" s="88"/>
      <c r="AJ1229" s="88"/>
      <c r="AK1229" s="88"/>
      <c r="AL1229" s="88"/>
      <c r="AM1229" s="88"/>
      <c r="AN1229" s="88"/>
      <c r="AO1229" s="88"/>
      <c r="AP1229" s="88"/>
      <c r="AQ1229" s="88"/>
      <c r="AR1229" s="88"/>
      <c r="AS1229" s="88"/>
      <c r="AT1229" s="88"/>
      <c r="AU1229" s="88"/>
      <c r="AV1229" s="88"/>
      <c r="AW1229" s="88"/>
      <c r="AX1229" s="88"/>
      <c r="AY1229" s="88"/>
      <c r="AZ1229" s="88"/>
      <c r="BA1229" s="88"/>
      <c r="BB1229" s="88"/>
      <c r="BC1229" s="88"/>
      <c r="BD1229" s="88"/>
      <c r="BE1229" s="88"/>
      <c r="BF1229" s="88"/>
      <c r="BG1229" s="88"/>
      <c r="BH1229" s="88"/>
      <c r="BI1229" s="88"/>
      <c r="BJ1229" s="88"/>
      <c r="BK1229" s="88"/>
      <c r="BL1229" s="88"/>
      <c r="BM1229" s="88"/>
      <c r="BN1229" s="88"/>
      <c r="BO1229" s="88"/>
      <c r="BP1229" s="88"/>
      <c r="BQ1229" s="88"/>
      <c r="BR1229" s="88"/>
      <c r="BS1229" s="88"/>
      <c r="BT1229" s="88"/>
      <c r="BU1229" s="88"/>
      <c r="BV1229" s="88"/>
      <c r="BW1229" s="88"/>
      <c r="BX1229" s="88"/>
      <c r="BY1229" s="88"/>
      <c r="BZ1229" s="88"/>
      <c r="CA1229" s="88"/>
      <c r="CB1229" s="88"/>
      <c r="CC1229" s="88"/>
      <c r="CD1229" s="88"/>
      <c r="CE1229" s="88"/>
      <c r="CF1229" s="88"/>
      <c r="CG1229" s="88"/>
      <c r="CH1229" s="88"/>
      <c r="CI1229" s="88"/>
      <c r="CJ1229" s="88"/>
      <c r="CK1229" s="88"/>
      <c r="CL1229" s="88"/>
      <c r="CM1229" s="88"/>
      <c r="CN1229" s="88"/>
      <c r="CO1229" s="88"/>
      <c r="CP1229" s="88"/>
      <c r="CQ1229" s="88"/>
      <c r="CR1229" s="88"/>
      <c r="CS1229" s="88"/>
      <c r="CT1229" s="88"/>
      <c r="CU1229" s="88"/>
      <c r="CV1229" s="88"/>
      <c r="CW1229" s="88"/>
      <c r="CX1229" s="88"/>
      <c r="CY1229" s="88"/>
      <c r="CZ1229" s="88"/>
      <c r="DA1229" s="88"/>
      <c r="DB1229" s="88"/>
      <c r="DC1229" s="88"/>
    </row>
    <row r="1230" spans="8:107" ht="17" x14ac:dyDescent="0.2"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  <c r="U1230" s="88"/>
      <c r="V1230" s="88"/>
      <c r="W1230" s="88"/>
      <c r="X1230" s="88"/>
      <c r="Y1230" s="88"/>
      <c r="Z1230" s="88"/>
      <c r="AA1230" s="88"/>
      <c r="AB1230" s="88"/>
      <c r="AC1230" s="88"/>
      <c r="AD1230" s="88"/>
      <c r="AE1230" s="88"/>
      <c r="AF1230" s="88"/>
      <c r="AG1230" s="88"/>
      <c r="AH1230" s="88"/>
      <c r="AI1230" s="88"/>
      <c r="AJ1230" s="88"/>
      <c r="AK1230" s="88"/>
      <c r="AL1230" s="88"/>
      <c r="AM1230" s="88"/>
      <c r="AN1230" s="88"/>
      <c r="AO1230" s="88"/>
      <c r="AP1230" s="88"/>
      <c r="AQ1230" s="88"/>
      <c r="AR1230" s="88"/>
      <c r="AS1230" s="88"/>
      <c r="AT1230" s="88"/>
      <c r="AU1230" s="88"/>
      <c r="AV1230" s="88"/>
      <c r="AW1230" s="88"/>
      <c r="AX1230" s="88"/>
      <c r="AY1230" s="88"/>
      <c r="AZ1230" s="88"/>
      <c r="BA1230" s="88"/>
      <c r="BB1230" s="88"/>
      <c r="BC1230" s="88"/>
      <c r="BD1230" s="88"/>
      <c r="BE1230" s="88"/>
      <c r="BF1230" s="88"/>
      <c r="BG1230" s="88"/>
      <c r="BH1230" s="88"/>
      <c r="BI1230" s="88"/>
      <c r="BJ1230" s="88"/>
      <c r="BK1230" s="88"/>
      <c r="BL1230" s="88"/>
      <c r="BM1230" s="88"/>
      <c r="BN1230" s="88"/>
      <c r="BO1230" s="88"/>
      <c r="BP1230" s="88"/>
      <c r="BQ1230" s="88"/>
      <c r="BR1230" s="88"/>
      <c r="BS1230" s="88"/>
      <c r="BT1230" s="88"/>
      <c r="BU1230" s="88"/>
      <c r="BV1230" s="88"/>
      <c r="BW1230" s="88"/>
      <c r="BX1230" s="88"/>
      <c r="BY1230" s="88"/>
      <c r="BZ1230" s="88"/>
      <c r="CA1230" s="88"/>
      <c r="CB1230" s="88"/>
      <c r="CC1230" s="88"/>
      <c r="CD1230" s="88"/>
      <c r="CE1230" s="88"/>
      <c r="CF1230" s="88"/>
      <c r="CG1230" s="88"/>
      <c r="CH1230" s="88"/>
      <c r="CI1230" s="88"/>
      <c r="CJ1230" s="88"/>
      <c r="CK1230" s="88"/>
      <c r="CL1230" s="88"/>
      <c r="CM1230" s="88"/>
      <c r="CN1230" s="88"/>
      <c r="CO1230" s="88"/>
      <c r="CP1230" s="88"/>
      <c r="CQ1230" s="88"/>
      <c r="CR1230" s="88"/>
      <c r="CS1230" s="88"/>
      <c r="CT1230" s="88"/>
      <c r="CU1230" s="88"/>
      <c r="CV1230" s="88"/>
      <c r="CW1230" s="88"/>
      <c r="CX1230" s="88"/>
      <c r="CY1230" s="88"/>
      <c r="CZ1230" s="88"/>
      <c r="DA1230" s="88"/>
      <c r="DB1230" s="88"/>
      <c r="DC1230" s="88"/>
    </row>
    <row r="1231" spans="8:107" ht="17" x14ac:dyDescent="0.2"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  <c r="U1231" s="88"/>
      <c r="V1231" s="88"/>
      <c r="W1231" s="88"/>
      <c r="X1231" s="88"/>
      <c r="Y1231" s="88"/>
      <c r="Z1231" s="88"/>
      <c r="AA1231" s="88"/>
      <c r="AB1231" s="88"/>
      <c r="AC1231" s="88"/>
      <c r="AD1231" s="88"/>
      <c r="AE1231" s="88"/>
      <c r="AF1231" s="88"/>
      <c r="AG1231" s="88"/>
      <c r="AH1231" s="88"/>
      <c r="AI1231" s="88"/>
      <c r="AJ1231" s="88"/>
      <c r="AK1231" s="88"/>
      <c r="AL1231" s="88"/>
      <c r="AM1231" s="88"/>
      <c r="AN1231" s="88"/>
      <c r="AO1231" s="88"/>
      <c r="AP1231" s="88"/>
      <c r="AQ1231" s="88"/>
      <c r="AR1231" s="88"/>
      <c r="AS1231" s="88"/>
      <c r="AT1231" s="88"/>
      <c r="AU1231" s="88"/>
      <c r="AV1231" s="88"/>
      <c r="AW1231" s="88"/>
      <c r="AX1231" s="88"/>
      <c r="AY1231" s="88"/>
      <c r="AZ1231" s="88"/>
      <c r="BA1231" s="88"/>
      <c r="BB1231" s="88"/>
      <c r="BC1231" s="88"/>
      <c r="BD1231" s="88"/>
      <c r="BE1231" s="88"/>
      <c r="BF1231" s="88"/>
      <c r="BG1231" s="88"/>
      <c r="BH1231" s="88"/>
      <c r="BI1231" s="88"/>
      <c r="BJ1231" s="88"/>
      <c r="BK1231" s="88"/>
      <c r="BL1231" s="88"/>
      <c r="BM1231" s="88"/>
      <c r="BN1231" s="88"/>
      <c r="BO1231" s="88"/>
      <c r="BP1231" s="88"/>
      <c r="BQ1231" s="88"/>
      <c r="BR1231" s="88"/>
      <c r="BS1231" s="88"/>
      <c r="BT1231" s="88"/>
      <c r="BU1231" s="88"/>
      <c r="BV1231" s="88"/>
      <c r="BW1231" s="88"/>
      <c r="BX1231" s="88"/>
      <c r="BY1231" s="88"/>
      <c r="BZ1231" s="88"/>
      <c r="CA1231" s="88"/>
      <c r="CB1231" s="88"/>
      <c r="CC1231" s="88"/>
      <c r="CD1231" s="88"/>
      <c r="CE1231" s="88"/>
      <c r="CF1231" s="88"/>
      <c r="CG1231" s="88"/>
      <c r="CH1231" s="88"/>
      <c r="CI1231" s="88"/>
      <c r="CJ1231" s="88"/>
      <c r="CK1231" s="88"/>
      <c r="CL1231" s="88"/>
      <c r="CM1231" s="88"/>
      <c r="CN1231" s="88"/>
      <c r="CO1231" s="88"/>
      <c r="CP1231" s="88"/>
      <c r="CQ1231" s="88"/>
      <c r="CR1231" s="88"/>
      <c r="CS1231" s="88"/>
      <c r="CT1231" s="88"/>
      <c r="CU1231" s="88"/>
      <c r="CV1231" s="88"/>
      <c r="CW1231" s="88"/>
      <c r="CX1231" s="88"/>
      <c r="CY1231" s="88"/>
      <c r="CZ1231" s="88"/>
      <c r="DA1231" s="88"/>
      <c r="DB1231" s="88"/>
      <c r="DC1231" s="88"/>
    </row>
    <row r="1232" spans="8:107" ht="17" x14ac:dyDescent="0.2"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  <c r="U1232" s="88"/>
      <c r="V1232" s="88"/>
      <c r="W1232" s="88"/>
      <c r="X1232" s="88"/>
      <c r="Y1232" s="88"/>
      <c r="Z1232" s="88"/>
      <c r="AA1232" s="88"/>
      <c r="AB1232" s="88"/>
      <c r="AC1232" s="88"/>
      <c r="AD1232" s="88"/>
      <c r="AE1232" s="88"/>
      <c r="AF1232" s="88"/>
      <c r="AG1232" s="88"/>
      <c r="AH1232" s="88"/>
      <c r="AI1232" s="88"/>
      <c r="AJ1232" s="88"/>
      <c r="AK1232" s="88"/>
      <c r="AL1232" s="88"/>
      <c r="AM1232" s="88"/>
      <c r="AN1232" s="88"/>
      <c r="AO1232" s="88"/>
      <c r="AP1232" s="88"/>
      <c r="AQ1232" s="88"/>
      <c r="AR1232" s="88"/>
      <c r="AS1232" s="88"/>
      <c r="AT1232" s="88"/>
      <c r="AU1232" s="88"/>
      <c r="AV1232" s="88"/>
      <c r="AW1232" s="88"/>
      <c r="AX1232" s="88"/>
      <c r="AY1232" s="88"/>
      <c r="AZ1232" s="88"/>
      <c r="BA1232" s="88"/>
      <c r="BB1232" s="88"/>
      <c r="BC1232" s="88"/>
      <c r="BD1232" s="88"/>
      <c r="BE1232" s="88"/>
      <c r="BF1232" s="88"/>
      <c r="BG1232" s="88"/>
      <c r="BH1232" s="88"/>
      <c r="BI1232" s="88"/>
      <c r="BJ1232" s="88"/>
      <c r="BK1232" s="88"/>
      <c r="BL1232" s="88"/>
      <c r="BM1232" s="88"/>
      <c r="BN1232" s="88"/>
      <c r="BO1232" s="88"/>
      <c r="BP1232" s="88"/>
      <c r="BQ1232" s="88"/>
      <c r="BR1232" s="88"/>
      <c r="BS1232" s="88"/>
      <c r="BT1232" s="88"/>
      <c r="BU1232" s="88"/>
      <c r="BV1232" s="88"/>
      <c r="BW1232" s="88"/>
      <c r="BX1232" s="88"/>
      <c r="BY1232" s="88"/>
      <c r="BZ1232" s="88"/>
      <c r="CA1232" s="88"/>
      <c r="CB1232" s="88"/>
      <c r="CC1232" s="88"/>
      <c r="CD1232" s="88"/>
      <c r="CE1232" s="88"/>
      <c r="CF1232" s="88"/>
      <c r="CG1232" s="88"/>
      <c r="CH1232" s="88"/>
      <c r="CI1232" s="88"/>
      <c r="CJ1232" s="88"/>
      <c r="CK1232" s="88"/>
      <c r="CL1232" s="88"/>
      <c r="CM1232" s="88"/>
      <c r="CN1232" s="88"/>
      <c r="CO1232" s="88"/>
      <c r="CP1232" s="88"/>
      <c r="CQ1232" s="88"/>
      <c r="CR1232" s="88"/>
      <c r="CS1232" s="88"/>
      <c r="CT1232" s="88"/>
      <c r="CU1232" s="88"/>
      <c r="CV1232" s="88"/>
      <c r="CW1232" s="88"/>
      <c r="CX1232" s="88"/>
      <c r="CY1232" s="88"/>
      <c r="CZ1232" s="88"/>
      <c r="DA1232" s="88"/>
      <c r="DB1232" s="88"/>
      <c r="DC1232" s="88"/>
    </row>
    <row r="1233" spans="8:107" ht="17" x14ac:dyDescent="0.2"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  <c r="U1233" s="88"/>
      <c r="V1233" s="88"/>
      <c r="W1233" s="88"/>
      <c r="X1233" s="88"/>
      <c r="Y1233" s="88"/>
      <c r="Z1233" s="88"/>
      <c r="AA1233" s="88"/>
      <c r="AB1233" s="88"/>
      <c r="AC1233" s="88"/>
      <c r="AD1233" s="88"/>
      <c r="AE1233" s="88"/>
      <c r="AF1233" s="88"/>
      <c r="AG1233" s="88"/>
      <c r="AH1233" s="88"/>
      <c r="AI1233" s="88"/>
      <c r="AJ1233" s="88"/>
      <c r="AK1233" s="88"/>
      <c r="AL1233" s="88"/>
      <c r="AM1233" s="88"/>
      <c r="AN1233" s="88"/>
      <c r="AO1233" s="88"/>
      <c r="AP1233" s="88"/>
      <c r="AQ1233" s="88"/>
      <c r="AR1233" s="88"/>
      <c r="AS1233" s="88"/>
      <c r="AT1233" s="88"/>
      <c r="AU1233" s="88"/>
      <c r="AV1233" s="88"/>
      <c r="AW1233" s="88"/>
      <c r="AX1233" s="88"/>
      <c r="AY1233" s="88"/>
      <c r="AZ1233" s="88"/>
      <c r="BA1233" s="88"/>
      <c r="BB1233" s="88"/>
      <c r="BC1233" s="88"/>
      <c r="BD1233" s="88"/>
      <c r="BE1233" s="88"/>
      <c r="BF1233" s="88"/>
      <c r="BG1233" s="88"/>
      <c r="BH1233" s="88"/>
      <c r="BI1233" s="88"/>
      <c r="BJ1233" s="88"/>
      <c r="BK1233" s="88"/>
      <c r="BL1233" s="88"/>
      <c r="BM1233" s="88"/>
      <c r="BN1233" s="88"/>
      <c r="BO1233" s="88"/>
      <c r="BP1233" s="88"/>
      <c r="BQ1233" s="88"/>
      <c r="BR1233" s="88"/>
      <c r="BS1233" s="88"/>
      <c r="BT1233" s="88"/>
      <c r="BU1233" s="88"/>
      <c r="BV1233" s="88"/>
      <c r="BW1233" s="88"/>
      <c r="BX1233" s="88"/>
      <c r="BY1233" s="88"/>
      <c r="BZ1233" s="88"/>
      <c r="CA1233" s="88"/>
      <c r="CB1233" s="88"/>
      <c r="CC1233" s="88"/>
      <c r="CD1233" s="88"/>
      <c r="CE1233" s="88"/>
      <c r="CF1233" s="88"/>
      <c r="CG1233" s="88"/>
      <c r="CH1233" s="88"/>
      <c r="CI1233" s="88"/>
      <c r="CJ1233" s="88"/>
      <c r="CK1233" s="88"/>
      <c r="CL1233" s="88"/>
      <c r="CM1233" s="88"/>
      <c r="CN1233" s="88"/>
      <c r="CO1233" s="88"/>
      <c r="CP1233" s="88"/>
      <c r="CQ1233" s="88"/>
      <c r="CR1233" s="88"/>
      <c r="CS1233" s="88"/>
      <c r="CT1233" s="88"/>
      <c r="CU1233" s="88"/>
      <c r="CV1233" s="88"/>
      <c r="CW1233" s="88"/>
      <c r="CX1233" s="88"/>
      <c r="CY1233" s="88"/>
      <c r="CZ1233" s="88"/>
      <c r="DA1233" s="88"/>
      <c r="DB1233" s="88"/>
      <c r="DC1233" s="88"/>
    </row>
    <row r="1234" spans="8:107" ht="17" x14ac:dyDescent="0.2"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  <c r="U1234" s="88"/>
      <c r="V1234" s="88"/>
      <c r="W1234" s="88"/>
      <c r="X1234" s="88"/>
      <c r="Y1234" s="88"/>
      <c r="Z1234" s="88"/>
      <c r="AA1234" s="88"/>
      <c r="AB1234" s="88"/>
      <c r="AC1234" s="88"/>
      <c r="AD1234" s="88"/>
      <c r="AE1234" s="88"/>
      <c r="AF1234" s="88"/>
      <c r="AG1234" s="88"/>
      <c r="AH1234" s="88"/>
      <c r="AI1234" s="88"/>
      <c r="AJ1234" s="88"/>
      <c r="AK1234" s="88"/>
      <c r="AL1234" s="88"/>
      <c r="AM1234" s="88"/>
      <c r="AN1234" s="88"/>
      <c r="AO1234" s="88"/>
      <c r="AP1234" s="88"/>
      <c r="AQ1234" s="88"/>
      <c r="AR1234" s="88"/>
      <c r="AS1234" s="88"/>
      <c r="AT1234" s="88"/>
      <c r="AU1234" s="88"/>
      <c r="AV1234" s="88"/>
      <c r="AW1234" s="88"/>
      <c r="AX1234" s="88"/>
      <c r="AY1234" s="88"/>
      <c r="AZ1234" s="88"/>
      <c r="BA1234" s="88"/>
      <c r="BB1234" s="88"/>
      <c r="BC1234" s="88"/>
      <c r="BD1234" s="88"/>
      <c r="BE1234" s="88"/>
      <c r="BF1234" s="88"/>
      <c r="BG1234" s="88"/>
      <c r="BH1234" s="88"/>
      <c r="BI1234" s="88"/>
      <c r="BJ1234" s="88"/>
      <c r="BK1234" s="88"/>
      <c r="BL1234" s="88"/>
      <c r="BM1234" s="88"/>
      <c r="BN1234" s="88"/>
      <c r="BO1234" s="88"/>
      <c r="BP1234" s="88"/>
      <c r="BQ1234" s="88"/>
      <c r="BR1234" s="88"/>
      <c r="BS1234" s="88"/>
      <c r="BT1234" s="88"/>
      <c r="BU1234" s="88"/>
      <c r="BV1234" s="88"/>
      <c r="BW1234" s="88"/>
      <c r="BX1234" s="88"/>
      <c r="BY1234" s="88"/>
      <c r="BZ1234" s="88"/>
      <c r="CA1234" s="88"/>
      <c r="CB1234" s="88"/>
      <c r="CC1234" s="88"/>
      <c r="CD1234" s="88"/>
      <c r="CE1234" s="88"/>
      <c r="CF1234" s="88"/>
      <c r="CG1234" s="88"/>
      <c r="CH1234" s="88"/>
      <c r="CI1234" s="88"/>
      <c r="CJ1234" s="88"/>
      <c r="CK1234" s="88"/>
      <c r="CL1234" s="88"/>
      <c r="CM1234" s="88"/>
      <c r="CN1234" s="88"/>
      <c r="CO1234" s="88"/>
      <c r="CP1234" s="88"/>
      <c r="CQ1234" s="88"/>
      <c r="CR1234" s="88"/>
      <c r="CS1234" s="88"/>
      <c r="CT1234" s="88"/>
      <c r="CU1234" s="88"/>
      <c r="CV1234" s="88"/>
      <c r="CW1234" s="88"/>
      <c r="CX1234" s="88"/>
      <c r="CY1234" s="88"/>
      <c r="CZ1234" s="88"/>
      <c r="DA1234" s="88"/>
      <c r="DB1234" s="88"/>
      <c r="DC1234" s="88"/>
    </row>
    <row r="1235" spans="8:107" ht="17" x14ac:dyDescent="0.2"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  <c r="U1235" s="88"/>
      <c r="V1235" s="88"/>
      <c r="W1235" s="88"/>
      <c r="X1235" s="88"/>
      <c r="Y1235" s="88"/>
      <c r="Z1235" s="88"/>
      <c r="AA1235" s="88"/>
      <c r="AB1235" s="88"/>
      <c r="AC1235" s="88"/>
      <c r="AD1235" s="88"/>
      <c r="AE1235" s="88"/>
      <c r="AF1235" s="88"/>
      <c r="AG1235" s="88"/>
      <c r="AH1235" s="88"/>
      <c r="AI1235" s="88"/>
      <c r="AJ1235" s="88"/>
      <c r="AK1235" s="88"/>
      <c r="AL1235" s="88"/>
      <c r="AM1235" s="88"/>
      <c r="AN1235" s="88"/>
      <c r="AO1235" s="88"/>
      <c r="AP1235" s="88"/>
      <c r="AQ1235" s="88"/>
      <c r="AR1235" s="88"/>
      <c r="AS1235" s="88"/>
      <c r="AT1235" s="88"/>
      <c r="AU1235" s="88"/>
      <c r="AV1235" s="88"/>
      <c r="AW1235" s="88"/>
      <c r="AX1235" s="88"/>
      <c r="AY1235" s="88"/>
      <c r="AZ1235" s="88"/>
      <c r="BA1235" s="88"/>
      <c r="BB1235" s="88"/>
      <c r="BC1235" s="88"/>
      <c r="BD1235" s="88"/>
      <c r="BE1235" s="88"/>
      <c r="BF1235" s="88"/>
      <c r="BG1235" s="88"/>
      <c r="BH1235" s="88"/>
      <c r="BI1235" s="88"/>
      <c r="BJ1235" s="88"/>
      <c r="BK1235" s="88"/>
      <c r="BL1235" s="88"/>
      <c r="BM1235" s="88"/>
      <c r="BN1235" s="88"/>
      <c r="BO1235" s="88"/>
      <c r="BP1235" s="88"/>
      <c r="BQ1235" s="88"/>
      <c r="BR1235" s="88"/>
      <c r="BS1235" s="88"/>
      <c r="BT1235" s="88"/>
      <c r="BU1235" s="88"/>
      <c r="BV1235" s="88"/>
      <c r="BW1235" s="88"/>
      <c r="BX1235" s="88"/>
      <c r="BY1235" s="88"/>
      <c r="BZ1235" s="88"/>
      <c r="CA1235" s="88"/>
      <c r="CB1235" s="88"/>
      <c r="CC1235" s="88"/>
      <c r="CD1235" s="88"/>
      <c r="CE1235" s="88"/>
      <c r="CF1235" s="88"/>
      <c r="CG1235" s="88"/>
      <c r="CH1235" s="88"/>
      <c r="CI1235" s="88"/>
      <c r="CJ1235" s="88"/>
      <c r="CK1235" s="88"/>
      <c r="CL1235" s="88"/>
      <c r="CM1235" s="88"/>
      <c r="CN1235" s="88"/>
      <c r="CO1235" s="88"/>
      <c r="CP1235" s="88"/>
      <c r="CQ1235" s="88"/>
      <c r="CR1235" s="88"/>
      <c r="CS1235" s="88"/>
      <c r="CT1235" s="88"/>
      <c r="CU1235" s="88"/>
      <c r="CV1235" s="88"/>
      <c r="CW1235" s="88"/>
      <c r="CX1235" s="88"/>
      <c r="CY1235" s="88"/>
      <c r="CZ1235" s="88"/>
      <c r="DA1235" s="88"/>
      <c r="DB1235" s="88"/>
      <c r="DC1235" s="88"/>
    </row>
    <row r="1236" spans="8:107" ht="17" x14ac:dyDescent="0.2"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  <c r="U1236" s="88"/>
      <c r="V1236" s="88"/>
      <c r="W1236" s="88"/>
      <c r="X1236" s="88"/>
      <c r="Y1236" s="88"/>
      <c r="Z1236" s="88"/>
      <c r="AA1236" s="88"/>
      <c r="AB1236" s="88"/>
      <c r="AC1236" s="88"/>
      <c r="AD1236" s="88"/>
      <c r="AE1236" s="88"/>
      <c r="AF1236" s="88"/>
      <c r="AG1236" s="88"/>
      <c r="AH1236" s="88"/>
      <c r="AI1236" s="88"/>
      <c r="AJ1236" s="88"/>
      <c r="AK1236" s="88"/>
      <c r="AL1236" s="88"/>
      <c r="AM1236" s="88"/>
      <c r="AN1236" s="88"/>
      <c r="AO1236" s="88"/>
      <c r="AP1236" s="88"/>
      <c r="AQ1236" s="88"/>
      <c r="AR1236" s="88"/>
      <c r="AS1236" s="88"/>
      <c r="AT1236" s="88"/>
      <c r="AU1236" s="88"/>
      <c r="AV1236" s="88"/>
      <c r="AW1236" s="88"/>
      <c r="AX1236" s="88"/>
      <c r="AY1236" s="88"/>
      <c r="AZ1236" s="88"/>
      <c r="BA1236" s="88"/>
      <c r="BB1236" s="88"/>
      <c r="BC1236" s="88"/>
      <c r="BD1236" s="88"/>
      <c r="BE1236" s="88"/>
      <c r="BF1236" s="88"/>
      <c r="BG1236" s="88"/>
      <c r="BH1236" s="88"/>
      <c r="BI1236" s="88"/>
      <c r="BJ1236" s="88"/>
      <c r="BK1236" s="88"/>
      <c r="BL1236" s="88"/>
      <c r="BM1236" s="88"/>
      <c r="BN1236" s="88"/>
      <c r="BO1236" s="88"/>
      <c r="BP1236" s="88"/>
      <c r="BQ1236" s="88"/>
      <c r="BR1236" s="88"/>
      <c r="BS1236" s="88"/>
      <c r="BT1236" s="88"/>
      <c r="BU1236" s="88"/>
      <c r="BV1236" s="88"/>
      <c r="BW1236" s="88"/>
      <c r="BX1236" s="88"/>
      <c r="BY1236" s="88"/>
      <c r="BZ1236" s="88"/>
      <c r="CA1236" s="88"/>
      <c r="CB1236" s="88"/>
      <c r="CC1236" s="88"/>
      <c r="CD1236" s="88"/>
      <c r="CE1236" s="88"/>
      <c r="CF1236" s="88"/>
      <c r="CG1236" s="88"/>
      <c r="CH1236" s="88"/>
      <c r="CI1236" s="88"/>
      <c r="CJ1236" s="88"/>
      <c r="CK1236" s="88"/>
      <c r="CL1236" s="88"/>
      <c r="CM1236" s="88"/>
      <c r="CN1236" s="88"/>
      <c r="CO1236" s="88"/>
      <c r="CP1236" s="88"/>
      <c r="CQ1236" s="88"/>
      <c r="CR1236" s="88"/>
      <c r="CS1236" s="88"/>
      <c r="CT1236" s="88"/>
      <c r="CU1236" s="88"/>
      <c r="CV1236" s="88"/>
      <c r="CW1236" s="88"/>
      <c r="CX1236" s="88"/>
      <c r="CY1236" s="88"/>
      <c r="CZ1236" s="88"/>
      <c r="DA1236" s="88"/>
      <c r="DB1236" s="88"/>
      <c r="DC1236" s="88"/>
    </row>
    <row r="1237" spans="8:107" ht="17" x14ac:dyDescent="0.2"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  <c r="U1237" s="88"/>
      <c r="V1237" s="88"/>
      <c r="W1237" s="88"/>
      <c r="X1237" s="88"/>
      <c r="Y1237" s="88"/>
      <c r="Z1237" s="88"/>
      <c r="AA1237" s="88"/>
      <c r="AB1237" s="88"/>
      <c r="AC1237" s="88"/>
      <c r="AD1237" s="88"/>
      <c r="AE1237" s="88"/>
      <c r="AF1237" s="88"/>
      <c r="AG1237" s="88"/>
      <c r="AH1237" s="88"/>
      <c r="AI1237" s="88"/>
      <c r="AJ1237" s="88"/>
      <c r="AK1237" s="88"/>
      <c r="AL1237" s="88"/>
      <c r="AM1237" s="88"/>
      <c r="AN1237" s="88"/>
      <c r="AO1237" s="88"/>
      <c r="AP1237" s="88"/>
      <c r="AQ1237" s="88"/>
      <c r="AR1237" s="88"/>
      <c r="AS1237" s="88"/>
      <c r="AT1237" s="88"/>
      <c r="AU1237" s="88"/>
      <c r="AV1237" s="88"/>
      <c r="AW1237" s="88"/>
      <c r="AX1237" s="88"/>
      <c r="AY1237" s="88"/>
      <c r="AZ1237" s="88"/>
      <c r="BA1237" s="88"/>
      <c r="BB1237" s="88"/>
      <c r="BC1237" s="88"/>
      <c r="BD1237" s="88"/>
      <c r="BE1237" s="88"/>
      <c r="BF1237" s="88"/>
      <c r="BG1237" s="88"/>
      <c r="BH1237" s="88"/>
      <c r="BI1237" s="88"/>
      <c r="BJ1237" s="88"/>
      <c r="BK1237" s="88"/>
      <c r="BL1237" s="88"/>
      <c r="BM1237" s="88"/>
      <c r="BN1237" s="88"/>
      <c r="BO1237" s="88"/>
      <c r="BP1237" s="88"/>
      <c r="BQ1237" s="88"/>
      <c r="BR1237" s="88"/>
      <c r="BS1237" s="88"/>
      <c r="BT1237" s="88"/>
      <c r="BU1237" s="88"/>
      <c r="BV1237" s="88"/>
      <c r="BW1237" s="88"/>
      <c r="BX1237" s="88"/>
      <c r="BY1237" s="88"/>
      <c r="BZ1237" s="88"/>
      <c r="CA1237" s="88"/>
      <c r="CB1237" s="88"/>
      <c r="CC1237" s="88"/>
      <c r="CD1237" s="88"/>
      <c r="CE1237" s="88"/>
      <c r="CF1237" s="88"/>
      <c r="CG1237" s="88"/>
      <c r="CH1237" s="88"/>
      <c r="CI1237" s="88"/>
      <c r="CJ1237" s="88"/>
      <c r="CK1237" s="88"/>
      <c r="CL1237" s="88"/>
      <c r="CM1237" s="88"/>
      <c r="CN1237" s="88"/>
      <c r="CO1237" s="88"/>
      <c r="CP1237" s="88"/>
      <c r="CQ1237" s="88"/>
      <c r="CR1237" s="88"/>
      <c r="CS1237" s="88"/>
      <c r="CT1237" s="88"/>
      <c r="CU1237" s="88"/>
      <c r="CV1237" s="88"/>
      <c r="CW1237" s="88"/>
      <c r="CX1237" s="88"/>
      <c r="CY1237" s="88"/>
      <c r="CZ1237" s="88"/>
      <c r="DA1237" s="88"/>
      <c r="DB1237" s="88"/>
      <c r="DC1237" s="88"/>
    </row>
    <row r="1238" spans="8:107" ht="17" x14ac:dyDescent="0.2"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  <c r="U1238" s="88"/>
      <c r="V1238" s="88"/>
      <c r="W1238" s="88"/>
      <c r="X1238" s="88"/>
      <c r="Y1238" s="88"/>
      <c r="Z1238" s="88"/>
      <c r="AA1238" s="88"/>
      <c r="AB1238" s="88"/>
      <c r="AC1238" s="88"/>
      <c r="AD1238" s="88"/>
      <c r="AE1238" s="88"/>
      <c r="AF1238" s="88"/>
      <c r="AG1238" s="88"/>
      <c r="AH1238" s="88"/>
      <c r="AI1238" s="88"/>
      <c r="AJ1238" s="88"/>
      <c r="AK1238" s="88"/>
      <c r="AL1238" s="88"/>
      <c r="AM1238" s="88"/>
      <c r="AN1238" s="88"/>
      <c r="AO1238" s="88"/>
      <c r="AP1238" s="88"/>
      <c r="AQ1238" s="88"/>
      <c r="AR1238" s="88"/>
      <c r="AS1238" s="88"/>
      <c r="AT1238" s="88"/>
      <c r="AU1238" s="88"/>
      <c r="AV1238" s="88"/>
      <c r="AW1238" s="88"/>
      <c r="AX1238" s="88"/>
      <c r="AY1238" s="88"/>
      <c r="AZ1238" s="88"/>
      <c r="BA1238" s="88"/>
      <c r="BB1238" s="88"/>
      <c r="BC1238" s="88"/>
      <c r="BD1238" s="88"/>
      <c r="BE1238" s="88"/>
      <c r="BF1238" s="88"/>
      <c r="BG1238" s="88"/>
      <c r="BH1238" s="88"/>
      <c r="BI1238" s="88"/>
      <c r="BJ1238" s="88"/>
      <c r="BK1238" s="88"/>
      <c r="BL1238" s="88"/>
      <c r="BM1238" s="88"/>
      <c r="BN1238" s="88"/>
      <c r="BO1238" s="88"/>
      <c r="BP1238" s="88"/>
      <c r="BQ1238" s="88"/>
      <c r="BR1238" s="88"/>
      <c r="BS1238" s="88"/>
      <c r="BT1238" s="88"/>
      <c r="BU1238" s="88"/>
      <c r="BV1238" s="88"/>
      <c r="BW1238" s="88"/>
      <c r="BX1238" s="88"/>
      <c r="BY1238" s="88"/>
      <c r="BZ1238" s="88"/>
      <c r="CA1238" s="88"/>
      <c r="CB1238" s="88"/>
      <c r="CC1238" s="88"/>
      <c r="CD1238" s="88"/>
      <c r="CE1238" s="88"/>
      <c r="CF1238" s="88"/>
      <c r="CG1238" s="88"/>
      <c r="CH1238" s="88"/>
      <c r="CI1238" s="88"/>
      <c r="CJ1238" s="88"/>
      <c r="CK1238" s="88"/>
      <c r="CL1238" s="88"/>
      <c r="CM1238" s="88"/>
      <c r="CN1238" s="88"/>
      <c r="CO1238" s="88"/>
      <c r="CP1238" s="88"/>
      <c r="CQ1238" s="88"/>
      <c r="CR1238" s="88"/>
      <c r="CS1238" s="88"/>
      <c r="CT1238" s="88"/>
      <c r="CU1238" s="88"/>
      <c r="CV1238" s="88"/>
      <c r="CW1238" s="88"/>
      <c r="CX1238" s="88"/>
      <c r="CY1238" s="88"/>
      <c r="CZ1238" s="88"/>
      <c r="DA1238" s="88"/>
      <c r="DB1238" s="88"/>
      <c r="DC1238" s="88"/>
    </row>
    <row r="1239" spans="8:107" ht="17" x14ac:dyDescent="0.2"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  <c r="U1239" s="88"/>
      <c r="V1239" s="88"/>
      <c r="W1239" s="88"/>
      <c r="X1239" s="88"/>
      <c r="Y1239" s="88"/>
      <c r="Z1239" s="88"/>
      <c r="AA1239" s="88"/>
      <c r="AB1239" s="88"/>
      <c r="AC1239" s="88"/>
      <c r="AD1239" s="88"/>
      <c r="AE1239" s="88"/>
      <c r="AF1239" s="88"/>
      <c r="AG1239" s="88"/>
      <c r="AH1239" s="88"/>
      <c r="AI1239" s="88"/>
      <c r="AJ1239" s="88"/>
      <c r="AK1239" s="88"/>
      <c r="AL1239" s="88"/>
      <c r="AM1239" s="88"/>
      <c r="AN1239" s="88"/>
      <c r="AO1239" s="88"/>
      <c r="AP1239" s="88"/>
      <c r="AQ1239" s="88"/>
      <c r="AR1239" s="88"/>
      <c r="AS1239" s="88"/>
      <c r="AT1239" s="88"/>
      <c r="AU1239" s="88"/>
      <c r="AV1239" s="88"/>
      <c r="AW1239" s="88"/>
      <c r="AX1239" s="88"/>
      <c r="AY1239" s="88"/>
      <c r="AZ1239" s="88"/>
      <c r="BA1239" s="88"/>
      <c r="BB1239" s="88"/>
      <c r="BC1239" s="88"/>
      <c r="BD1239" s="88"/>
      <c r="BE1239" s="88"/>
      <c r="BF1239" s="88"/>
      <c r="BG1239" s="88"/>
      <c r="BH1239" s="88"/>
      <c r="BI1239" s="88"/>
      <c r="BJ1239" s="88"/>
      <c r="BK1239" s="88"/>
      <c r="BL1239" s="88"/>
      <c r="BM1239" s="88"/>
      <c r="BN1239" s="88"/>
      <c r="BO1239" s="88"/>
      <c r="BP1239" s="88"/>
      <c r="BQ1239" s="88"/>
      <c r="BR1239" s="88"/>
      <c r="BS1239" s="88"/>
      <c r="BT1239" s="88"/>
      <c r="BU1239" s="88"/>
      <c r="BV1239" s="88"/>
      <c r="BW1239" s="88"/>
      <c r="BX1239" s="88"/>
      <c r="BY1239" s="88"/>
      <c r="BZ1239" s="88"/>
      <c r="CA1239" s="88"/>
      <c r="CB1239" s="88"/>
      <c r="CC1239" s="88"/>
      <c r="CD1239" s="88"/>
      <c r="CE1239" s="88"/>
      <c r="CF1239" s="88"/>
      <c r="CG1239" s="88"/>
      <c r="CH1239" s="88"/>
      <c r="CI1239" s="88"/>
      <c r="CJ1239" s="88"/>
      <c r="CK1239" s="88"/>
      <c r="CL1239" s="88"/>
      <c r="CM1239" s="88"/>
      <c r="CN1239" s="88"/>
      <c r="CO1239" s="88"/>
      <c r="CP1239" s="88"/>
      <c r="CQ1239" s="88"/>
      <c r="CR1239" s="88"/>
      <c r="CS1239" s="88"/>
      <c r="CT1239" s="88"/>
      <c r="CU1239" s="88"/>
      <c r="CV1239" s="88"/>
      <c r="CW1239" s="88"/>
      <c r="CX1239" s="88"/>
      <c r="CY1239" s="88"/>
      <c r="CZ1239" s="88"/>
      <c r="DA1239" s="88"/>
      <c r="DB1239" s="88"/>
      <c r="DC1239" s="88"/>
    </row>
    <row r="1240" spans="8:107" ht="17" x14ac:dyDescent="0.2"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  <c r="U1240" s="88"/>
      <c r="V1240" s="88"/>
      <c r="W1240" s="88"/>
      <c r="X1240" s="88"/>
      <c r="Y1240" s="88"/>
      <c r="Z1240" s="88"/>
      <c r="AA1240" s="88"/>
      <c r="AB1240" s="88"/>
      <c r="AC1240" s="88"/>
      <c r="AD1240" s="88"/>
      <c r="AE1240" s="88"/>
      <c r="AF1240" s="88"/>
      <c r="AG1240" s="88"/>
      <c r="AH1240" s="88"/>
      <c r="AI1240" s="88"/>
      <c r="AJ1240" s="88"/>
      <c r="AK1240" s="88"/>
      <c r="AL1240" s="88"/>
      <c r="AM1240" s="88"/>
      <c r="AN1240" s="88"/>
      <c r="AO1240" s="88"/>
      <c r="AP1240" s="88"/>
      <c r="AQ1240" s="88"/>
      <c r="AR1240" s="88"/>
      <c r="AS1240" s="88"/>
      <c r="AT1240" s="88"/>
      <c r="AU1240" s="88"/>
      <c r="AV1240" s="88"/>
      <c r="AW1240" s="88"/>
      <c r="AX1240" s="88"/>
      <c r="AY1240" s="88"/>
      <c r="AZ1240" s="88"/>
      <c r="BA1240" s="88"/>
      <c r="BB1240" s="88"/>
      <c r="BC1240" s="88"/>
      <c r="BD1240" s="88"/>
      <c r="BE1240" s="88"/>
      <c r="BF1240" s="88"/>
      <c r="BG1240" s="88"/>
      <c r="BH1240" s="88"/>
      <c r="BI1240" s="88"/>
      <c r="BJ1240" s="88"/>
      <c r="BK1240" s="88"/>
      <c r="BL1240" s="88"/>
      <c r="BM1240" s="88"/>
      <c r="BN1240" s="88"/>
      <c r="BO1240" s="88"/>
      <c r="BP1240" s="88"/>
      <c r="BQ1240" s="88"/>
      <c r="BR1240" s="88"/>
      <c r="BS1240" s="88"/>
      <c r="BT1240" s="88"/>
      <c r="BU1240" s="88"/>
      <c r="BV1240" s="88"/>
      <c r="BW1240" s="88"/>
      <c r="BX1240" s="88"/>
      <c r="BY1240" s="88"/>
      <c r="BZ1240" s="88"/>
      <c r="CA1240" s="88"/>
      <c r="CB1240" s="88"/>
      <c r="CC1240" s="88"/>
      <c r="CD1240" s="88"/>
      <c r="CE1240" s="88"/>
      <c r="CF1240" s="88"/>
      <c r="CG1240" s="88"/>
      <c r="CH1240" s="88"/>
      <c r="CI1240" s="88"/>
      <c r="CJ1240" s="88"/>
      <c r="CK1240" s="88"/>
      <c r="CL1240" s="88"/>
      <c r="CM1240" s="88"/>
      <c r="CN1240" s="88"/>
      <c r="CO1240" s="88"/>
      <c r="CP1240" s="88"/>
      <c r="CQ1240" s="88"/>
      <c r="CR1240" s="88"/>
      <c r="CS1240" s="88"/>
      <c r="CT1240" s="88"/>
      <c r="CU1240" s="88"/>
      <c r="CV1240" s="88"/>
      <c r="CW1240" s="88"/>
      <c r="CX1240" s="88"/>
      <c r="CY1240" s="88"/>
      <c r="CZ1240" s="88"/>
      <c r="DA1240" s="88"/>
      <c r="DB1240" s="88"/>
      <c r="DC1240" s="88"/>
    </row>
    <row r="1241" spans="8:107" ht="17" x14ac:dyDescent="0.2"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  <c r="U1241" s="88"/>
      <c r="V1241" s="88"/>
      <c r="W1241" s="88"/>
      <c r="X1241" s="88"/>
      <c r="Y1241" s="88"/>
      <c r="Z1241" s="88"/>
      <c r="AA1241" s="88"/>
      <c r="AB1241" s="88"/>
      <c r="AC1241" s="88"/>
      <c r="AD1241" s="88"/>
      <c r="AE1241" s="88"/>
      <c r="AF1241" s="88"/>
      <c r="AG1241" s="88"/>
      <c r="AH1241" s="88"/>
      <c r="AI1241" s="88"/>
      <c r="AJ1241" s="88"/>
      <c r="AK1241" s="88"/>
      <c r="AL1241" s="88"/>
      <c r="AM1241" s="88"/>
      <c r="AN1241" s="88"/>
      <c r="AO1241" s="88"/>
      <c r="AP1241" s="88"/>
      <c r="AQ1241" s="88"/>
      <c r="AR1241" s="88"/>
      <c r="AS1241" s="88"/>
      <c r="AT1241" s="88"/>
      <c r="AU1241" s="88"/>
      <c r="AV1241" s="88"/>
      <c r="AW1241" s="88"/>
      <c r="AX1241" s="88"/>
      <c r="AY1241" s="88"/>
      <c r="AZ1241" s="88"/>
      <c r="BA1241" s="88"/>
      <c r="BB1241" s="88"/>
      <c r="BC1241" s="88"/>
      <c r="BD1241" s="88"/>
      <c r="BE1241" s="88"/>
      <c r="BF1241" s="88"/>
      <c r="BG1241" s="88"/>
      <c r="BH1241" s="88"/>
      <c r="BI1241" s="88"/>
      <c r="BJ1241" s="88"/>
      <c r="BK1241" s="88"/>
      <c r="BL1241" s="88"/>
      <c r="BM1241" s="88"/>
      <c r="BN1241" s="88"/>
      <c r="BO1241" s="88"/>
      <c r="BP1241" s="88"/>
      <c r="BQ1241" s="88"/>
      <c r="BR1241" s="88"/>
      <c r="BS1241" s="88"/>
      <c r="BT1241" s="88"/>
      <c r="BU1241" s="88"/>
      <c r="BV1241" s="88"/>
      <c r="BW1241" s="88"/>
      <c r="BX1241" s="88"/>
      <c r="BY1241" s="88"/>
      <c r="BZ1241" s="88"/>
      <c r="CA1241" s="88"/>
      <c r="CB1241" s="88"/>
      <c r="CC1241" s="88"/>
      <c r="CD1241" s="88"/>
      <c r="CE1241" s="88"/>
      <c r="CF1241" s="88"/>
      <c r="CG1241" s="88"/>
      <c r="CH1241" s="88"/>
      <c r="CI1241" s="88"/>
      <c r="CJ1241" s="88"/>
      <c r="CK1241" s="88"/>
      <c r="CL1241" s="88"/>
      <c r="CM1241" s="88"/>
      <c r="CN1241" s="88"/>
      <c r="CO1241" s="88"/>
      <c r="CP1241" s="88"/>
      <c r="CQ1241" s="88"/>
      <c r="CR1241" s="88"/>
      <c r="CS1241" s="88"/>
      <c r="CT1241" s="88"/>
      <c r="CU1241" s="88"/>
      <c r="CV1241" s="88"/>
      <c r="CW1241" s="88"/>
      <c r="CX1241" s="88"/>
      <c r="CY1241" s="88"/>
      <c r="CZ1241" s="88"/>
      <c r="DA1241" s="88"/>
      <c r="DB1241" s="88"/>
      <c r="DC1241" s="88"/>
    </row>
    <row r="1242" spans="8:107" ht="17" x14ac:dyDescent="0.2"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  <c r="U1242" s="88"/>
      <c r="V1242" s="88"/>
      <c r="W1242" s="88"/>
      <c r="X1242" s="88"/>
      <c r="Y1242" s="88"/>
      <c r="Z1242" s="88"/>
      <c r="AA1242" s="88"/>
      <c r="AB1242" s="88"/>
      <c r="AC1242" s="88"/>
      <c r="AD1242" s="88"/>
      <c r="AE1242" s="88"/>
      <c r="AF1242" s="88"/>
      <c r="AG1242" s="88"/>
      <c r="AH1242" s="88"/>
      <c r="AI1242" s="88"/>
      <c r="AJ1242" s="88"/>
      <c r="AK1242" s="88"/>
      <c r="AL1242" s="88"/>
      <c r="AM1242" s="88"/>
      <c r="AN1242" s="88"/>
      <c r="AO1242" s="88"/>
      <c r="AP1242" s="88"/>
      <c r="AQ1242" s="88"/>
      <c r="AR1242" s="88"/>
      <c r="AS1242" s="88"/>
      <c r="AT1242" s="88"/>
      <c r="AU1242" s="88"/>
      <c r="AV1242" s="88"/>
      <c r="AW1242" s="88"/>
      <c r="AX1242" s="88"/>
      <c r="AY1242" s="88"/>
      <c r="AZ1242" s="88"/>
      <c r="BA1242" s="88"/>
      <c r="BB1242" s="88"/>
      <c r="BC1242" s="88"/>
      <c r="BD1242" s="88"/>
      <c r="BE1242" s="88"/>
      <c r="BF1242" s="88"/>
      <c r="BG1242" s="88"/>
      <c r="BH1242" s="88"/>
      <c r="BI1242" s="88"/>
      <c r="BJ1242" s="88"/>
      <c r="BK1242" s="88"/>
      <c r="BL1242" s="88"/>
      <c r="BM1242" s="88"/>
      <c r="BN1242" s="88"/>
      <c r="BO1242" s="88"/>
      <c r="BP1242" s="88"/>
      <c r="BQ1242" s="88"/>
      <c r="BR1242" s="88"/>
      <c r="BS1242" s="88"/>
      <c r="BT1242" s="88"/>
      <c r="BU1242" s="88"/>
      <c r="BV1242" s="88"/>
      <c r="BW1242" s="88"/>
      <c r="BX1242" s="88"/>
      <c r="BY1242" s="88"/>
      <c r="BZ1242" s="88"/>
      <c r="CA1242" s="88"/>
      <c r="CB1242" s="88"/>
      <c r="CC1242" s="88"/>
      <c r="CD1242" s="88"/>
      <c r="CE1242" s="88"/>
      <c r="CF1242" s="88"/>
      <c r="CG1242" s="88"/>
      <c r="CH1242" s="88"/>
      <c r="CI1242" s="88"/>
      <c r="CJ1242" s="88"/>
      <c r="CK1242" s="88"/>
      <c r="CL1242" s="88"/>
      <c r="CM1242" s="88"/>
      <c r="CN1242" s="88"/>
      <c r="CO1242" s="88"/>
      <c r="CP1242" s="88"/>
      <c r="CQ1242" s="88"/>
      <c r="CR1242" s="88"/>
      <c r="CS1242" s="88"/>
      <c r="CT1242" s="88"/>
      <c r="CU1242" s="88"/>
      <c r="CV1242" s="88"/>
      <c r="CW1242" s="88"/>
      <c r="CX1242" s="88"/>
      <c r="CY1242" s="88"/>
      <c r="CZ1242" s="88"/>
      <c r="DA1242" s="88"/>
      <c r="DB1242" s="88"/>
      <c r="DC1242" s="88"/>
    </row>
    <row r="1243" spans="8:107" ht="17" x14ac:dyDescent="0.2"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  <c r="U1243" s="88"/>
      <c r="V1243" s="88"/>
      <c r="W1243" s="88"/>
      <c r="X1243" s="88"/>
      <c r="Y1243" s="88"/>
      <c r="Z1243" s="88"/>
      <c r="AA1243" s="88"/>
      <c r="AB1243" s="88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  <c r="AM1243" s="88"/>
      <c r="AN1243" s="88"/>
      <c r="AO1243" s="88"/>
      <c r="AP1243" s="88"/>
      <c r="AQ1243" s="88"/>
      <c r="AR1243" s="88"/>
      <c r="AS1243" s="88"/>
      <c r="AT1243" s="88"/>
      <c r="AU1243" s="88"/>
      <c r="AV1243" s="88"/>
      <c r="AW1243" s="88"/>
      <c r="AX1243" s="88"/>
      <c r="AY1243" s="88"/>
      <c r="AZ1243" s="88"/>
      <c r="BA1243" s="88"/>
      <c r="BB1243" s="88"/>
      <c r="BC1243" s="88"/>
      <c r="BD1243" s="88"/>
      <c r="BE1243" s="88"/>
      <c r="BF1243" s="88"/>
      <c r="BG1243" s="88"/>
      <c r="BH1243" s="88"/>
      <c r="BI1243" s="88"/>
      <c r="BJ1243" s="88"/>
      <c r="BK1243" s="88"/>
      <c r="BL1243" s="88"/>
      <c r="BM1243" s="88"/>
      <c r="BN1243" s="88"/>
      <c r="BO1243" s="88"/>
      <c r="BP1243" s="88"/>
      <c r="BQ1243" s="88"/>
      <c r="BR1243" s="88"/>
      <c r="BS1243" s="88"/>
      <c r="BT1243" s="88"/>
      <c r="BU1243" s="88"/>
      <c r="BV1243" s="88"/>
      <c r="BW1243" s="88"/>
      <c r="BX1243" s="88"/>
      <c r="BY1243" s="88"/>
      <c r="BZ1243" s="88"/>
      <c r="CA1243" s="88"/>
      <c r="CB1243" s="88"/>
      <c r="CC1243" s="88"/>
      <c r="CD1243" s="88"/>
      <c r="CE1243" s="88"/>
      <c r="CF1243" s="88"/>
      <c r="CG1243" s="88"/>
      <c r="CH1243" s="88"/>
      <c r="CI1243" s="88"/>
      <c r="CJ1243" s="88"/>
      <c r="CK1243" s="88"/>
      <c r="CL1243" s="88"/>
      <c r="CM1243" s="88"/>
      <c r="CN1243" s="88"/>
      <c r="CO1243" s="88"/>
      <c r="CP1243" s="88"/>
      <c r="CQ1243" s="88"/>
      <c r="CR1243" s="88"/>
      <c r="CS1243" s="88"/>
      <c r="CT1243" s="88"/>
      <c r="CU1243" s="88"/>
      <c r="CV1243" s="88"/>
      <c r="CW1243" s="88"/>
      <c r="CX1243" s="88"/>
      <c r="CY1243" s="88"/>
      <c r="CZ1243" s="88"/>
      <c r="DA1243" s="88"/>
      <c r="DB1243" s="88"/>
      <c r="DC1243" s="88"/>
    </row>
    <row r="1244" spans="8:107" ht="17" x14ac:dyDescent="0.2"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  <c r="U1244" s="88"/>
      <c r="V1244" s="88"/>
      <c r="W1244" s="88"/>
      <c r="X1244" s="88"/>
      <c r="Y1244" s="88"/>
      <c r="Z1244" s="88"/>
      <c r="AA1244" s="88"/>
      <c r="AB1244" s="88"/>
      <c r="AC1244" s="88"/>
      <c r="AD1244" s="88"/>
      <c r="AE1244" s="88"/>
      <c r="AF1244" s="88"/>
      <c r="AG1244" s="88"/>
      <c r="AH1244" s="88"/>
      <c r="AI1244" s="88"/>
      <c r="AJ1244" s="88"/>
      <c r="AK1244" s="88"/>
      <c r="AL1244" s="88"/>
      <c r="AM1244" s="88"/>
      <c r="AN1244" s="88"/>
      <c r="AO1244" s="88"/>
      <c r="AP1244" s="88"/>
      <c r="AQ1244" s="88"/>
      <c r="AR1244" s="88"/>
      <c r="AS1244" s="88"/>
      <c r="AT1244" s="88"/>
      <c r="AU1244" s="88"/>
      <c r="AV1244" s="88"/>
      <c r="AW1244" s="88"/>
      <c r="AX1244" s="88"/>
      <c r="AY1244" s="88"/>
      <c r="AZ1244" s="88"/>
      <c r="BA1244" s="88"/>
      <c r="BB1244" s="88"/>
      <c r="BC1244" s="88"/>
      <c r="BD1244" s="88"/>
      <c r="BE1244" s="88"/>
      <c r="BF1244" s="88"/>
      <c r="BG1244" s="88"/>
      <c r="BH1244" s="88"/>
      <c r="BI1244" s="88"/>
      <c r="BJ1244" s="88"/>
      <c r="BK1244" s="88"/>
      <c r="BL1244" s="88"/>
      <c r="BM1244" s="88"/>
      <c r="BN1244" s="88"/>
      <c r="BO1244" s="88"/>
      <c r="BP1244" s="88"/>
      <c r="BQ1244" s="88"/>
      <c r="BR1244" s="88"/>
      <c r="BS1244" s="88"/>
      <c r="BT1244" s="88"/>
      <c r="BU1244" s="88"/>
      <c r="BV1244" s="88"/>
      <c r="BW1244" s="88"/>
      <c r="BX1244" s="88"/>
      <c r="BY1244" s="88"/>
      <c r="BZ1244" s="88"/>
      <c r="CA1244" s="88"/>
      <c r="CB1244" s="88"/>
      <c r="CC1244" s="88"/>
      <c r="CD1244" s="88"/>
      <c r="CE1244" s="88"/>
      <c r="CF1244" s="88"/>
      <c r="CG1244" s="88"/>
      <c r="CH1244" s="88"/>
      <c r="CI1244" s="88"/>
      <c r="CJ1244" s="88"/>
      <c r="CK1244" s="88"/>
      <c r="CL1244" s="88"/>
      <c r="CM1244" s="88"/>
      <c r="CN1244" s="88"/>
      <c r="CO1244" s="88"/>
      <c r="CP1244" s="88"/>
      <c r="CQ1244" s="88"/>
      <c r="CR1244" s="88"/>
      <c r="CS1244" s="88"/>
      <c r="CT1244" s="88"/>
      <c r="CU1244" s="88"/>
      <c r="CV1244" s="88"/>
      <c r="CW1244" s="88"/>
      <c r="CX1244" s="88"/>
      <c r="CY1244" s="88"/>
      <c r="CZ1244" s="88"/>
      <c r="DA1244" s="88"/>
      <c r="DB1244" s="88"/>
      <c r="DC1244" s="88"/>
    </row>
    <row r="1245" spans="8:107" ht="17" x14ac:dyDescent="0.2"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  <c r="U1245" s="88"/>
      <c r="V1245" s="88"/>
      <c r="W1245" s="88"/>
      <c r="X1245" s="88"/>
      <c r="Y1245" s="88"/>
      <c r="Z1245" s="88"/>
      <c r="AA1245" s="88"/>
      <c r="AB1245" s="88"/>
      <c r="AC1245" s="88"/>
      <c r="AD1245" s="88"/>
      <c r="AE1245" s="88"/>
      <c r="AF1245" s="88"/>
      <c r="AG1245" s="88"/>
      <c r="AH1245" s="88"/>
      <c r="AI1245" s="88"/>
      <c r="AJ1245" s="88"/>
      <c r="AK1245" s="88"/>
      <c r="AL1245" s="88"/>
      <c r="AM1245" s="88"/>
      <c r="AN1245" s="88"/>
      <c r="AO1245" s="88"/>
      <c r="AP1245" s="88"/>
      <c r="AQ1245" s="88"/>
      <c r="AR1245" s="88"/>
      <c r="AS1245" s="88"/>
      <c r="AT1245" s="88"/>
      <c r="AU1245" s="88"/>
      <c r="AV1245" s="88"/>
      <c r="AW1245" s="88"/>
      <c r="AX1245" s="88"/>
      <c r="AY1245" s="88"/>
      <c r="AZ1245" s="88"/>
      <c r="BA1245" s="88"/>
      <c r="BB1245" s="88"/>
      <c r="BC1245" s="88"/>
      <c r="BD1245" s="88"/>
      <c r="BE1245" s="88"/>
      <c r="BF1245" s="88"/>
      <c r="BG1245" s="88"/>
      <c r="BH1245" s="88"/>
      <c r="BI1245" s="88"/>
      <c r="BJ1245" s="88"/>
      <c r="BK1245" s="88"/>
      <c r="BL1245" s="88"/>
      <c r="BM1245" s="88"/>
      <c r="BN1245" s="88"/>
      <c r="BO1245" s="88"/>
      <c r="BP1245" s="88"/>
      <c r="BQ1245" s="88"/>
      <c r="BR1245" s="88"/>
      <c r="BS1245" s="88"/>
      <c r="BT1245" s="88"/>
      <c r="BU1245" s="88"/>
      <c r="BV1245" s="88"/>
      <c r="BW1245" s="88"/>
      <c r="BX1245" s="88"/>
      <c r="BY1245" s="88"/>
      <c r="BZ1245" s="88"/>
      <c r="CA1245" s="88"/>
      <c r="CB1245" s="88"/>
      <c r="CC1245" s="88"/>
      <c r="CD1245" s="88"/>
      <c r="CE1245" s="88"/>
      <c r="CF1245" s="88"/>
      <c r="CG1245" s="88"/>
      <c r="CH1245" s="88"/>
      <c r="CI1245" s="88"/>
      <c r="CJ1245" s="88"/>
      <c r="CK1245" s="88"/>
      <c r="CL1245" s="88"/>
      <c r="CM1245" s="88"/>
      <c r="CN1245" s="88"/>
      <c r="CO1245" s="88"/>
      <c r="CP1245" s="88"/>
      <c r="CQ1245" s="88"/>
      <c r="CR1245" s="88"/>
      <c r="CS1245" s="88"/>
      <c r="CT1245" s="88"/>
      <c r="CU1245" s="88"/>
      <c r="CV1245" s="88"/>
      <c r="CW1245" s="88"/>
      <c r="CX1245" s="88"/>
      <c r="CY1245" s="88"/>
      <c r="CZ1245" s="88"/>
      <c r="DA1245" s="88"/>
      <c r="DB1245" s="88"/>
      <c r="DC1245" s="88"/>
    </row>
    <row r="1246" spans="8:107" ht="17" x14ac:dyDescent="0.2"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  <c r="U1246" s="88"/>
      <c r="V1246" s="88"/>
      <c r="W1246" s="88"/>
      <c r="X1246" s="88"/>
      <c r="Y1246" s="88"/>
      <c r="Z1246" s="88"/>
      <c r="AA1246" s="88"/>
      <c r="AB1246" s="88"/>
      <c r="AC1246" s="88"/>
      <c r="AD1246" s="88"/>
      <c r="AE1246" s="88"/>
      <c r="AF1246" s="88"/>
      <c r="AG1246" s="88"/>
      <c r="AH1246" s="88"/>
      <c r="AI1246" s="88"/>
      <c r="AJ1246" s="88"/>
      <c r="AK1246" s="88"/>
      <c r="AL1246" s="88"/>
      <c r="AM1246" s="88"/>
      <c r="AN1246" s="88"/>
      <c r="AO1246" s="88"/>
      <c r="AP1246" s="88"/>
      <c r="AQ1246" s="88"/>
      <c r="AR1246" s="88"/>
      <c r="AS1246" s="88"/>
      <c r="AT1246" s="88"/>
      <c r="AU1246" s="88"/>
      <c r="AV1246" s="88"/>
      <c r="AW1246" s="88"/>
      <c r="AX1246" s="88"/>
      <c r="AY1246" s="88"/>
      <c r="AZ1246" s="88"/>
      <c r="BA1246" s="88"/>
      <c r="BB1246" s="88"/>
      <c r="BC1246" s="88"/>
      <c r="BD1246" s="88"/>
      <c r="BE1246" s="88"/>
      <c r="BF1246" s="88"/>
      <c r="BG1246" s="88"/>
      <c r="BH1246" s="88"/>
      <c r="BI1246" s="88"/>
      <c r="BJ1246" s="88"/>
      <c r="BK1246" s="88"/>
      <c r="BL1246" s="88"/>
      <c r="BM1246" s="88"/>
      <c r="BN1246" s="88"/>
      <c r="BO1246" s="88"/>
      <c r="BP1246" s="88"/>
      <c r="BQ1246" s="88"/>
      <c r="BR1246" s="88"/>
      <c r="BS1246" s="88"/>
      <c r="BT1246" s="88"/>
      <c r="BU1246" s="88"/>
      <c r="BV1246" s="88"/>
      <c r="BW1246" s="88"/>
      <c r="BX1246" s="88"/>
      <c r="BY1246" s="88"/>
      <c r="BZ1246" s="88"/>
      <c r="CA1246" s="88"/>
      <c r="CB1246" s="88"/>
      <c r="CC1246" s="88"/>
      <c r="CD1246" s="88"/>
      <c r="CE1246" s="88"/>
      <c r="CF1246" s="88"/>
      <c r="CG1246" s="88"/>
      <c r="CH1246" s="88"/>
      <c r="CI1246" s="88"/>
      <c r="CJ1246" s="88"/>
      <c r="CK1246" s="88"/>
      <c r="CL1246" s="88"/>
      <c r="CM1246" s="88"/>
      <c r="CN1246" s="88"/>
      <c r="CO1246" s="88"/>
      <c r="CP1246" s="88"/>
      <c r="CQ1246" s="88"/>
      <c r="CR1246" s="88"/>
      <c r="CS1246" s="88"/>
      <c r="CT1246" s="88"/>
      <c r="CU1246" s="88"/>
      <c r="CV1246" s="88"/>
      <c r="CW1246" s="88"/>
      <c r="CX1246" s="88"/>
      <c r="CY1246" s="88"/>
      <c r="CZ1246" s="88"/>
      <c r="DA1246" s="88"/>
      <c r="DB1246" s="88"/>
      <c r="DC1246" s="88"/>
    </row>
    <row r="1247" spans="8:107" ht="17" x14ac:dyDescent="0.2"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  <c r="U1247" s="88"/>
      <c r="V1247" s="88"/>
      <c r="W1247" s="88"/>
      <c r="X1247" s="88"/>
      <c r="Y1247" s="88"/>
      <c r="Z1247" s="88"/>
      <c r="AA1247" s="88"/>
      <c r="AB1247" s="88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  <c r="AT1247" s="88"/>
      <c r="AU1247" s="88"/>
      <c r="AV1247" s="88"/>
      <c r="AW1247" s="88"/>
      <c r="AX1247" s="88"/>
      <c r="AY1247" s="88"/>
      <c r="AZ1247" s="88"/>
      <c r="BA1247" s="88"/>
      <c r="BB1247" s="88"/>
      <c r="BC1247" s="88"/>
      <c r="BD1247" s="88"/>
      <c r="BE1247" s="88"/>
      <c r="BF1247" s="88"/>
      <c r="BG1247" s="88"/>
      <c r="BH1247" s="88"/>
      <c r="BI1247" s="88"/>
      <c r="BJ1247" s="88"/>
      <c r="BK1247" s="88"/>
      <c r="BL1247" s="88"/>
      <c r="BM1247" s="88"/>
      <c r="BN1247" s="88"/>
      <c r="BO1247" s="88"/>
      <c r="BP1247" s="88"/>
      <c r="BQ1247" s="88"/>
      <c r="BR1247" s="88"/>
      <c r="BS1247" s="88"/>
      <c r="BT1247" s="88"/>
      <c r="BU1247" s="88"/>
      <c r="BV1247" s="88"/>
      <c r="BW1247" s="88"/>
      <c r="BX1247" s="88"/>
      <c r="BY1247" s="88"/>
      <c r="BZ1247" s="88"/>
      <c r="CA1247" s="88"/>
      <c r="CB1247" s="88"/>
      <c r="CC1247" s="88"/>
      <c r="CD1247" s="88"/>
      <c r="CE1247" s="88"/>
      <c r="CF1247" s="88"/>
      <c r="CG1247" s="88"/>
      <c r="CH1247" s="88"/>
      <c r="CI1247" s="88"/>
      <c r="CJ1247" s="88"/>
      <c r="CK1247" s="88"/>
      <c r="CL1247" s="88"/>
      <c r="CM1247" s="88"/>
      <c r="CN1247" s="88"/>
      <c r="CO1247" s="88"/>
      <c r="CP1247" s="88"/>
      <c r="CQ1247" s="88"/>
      <c r="CR1247" s="88"/>
      <c r="CS1247" s="88"/>
      <c r="CT1247" s="88"/>
      <c r="CU1247" s="88"/>
      <c r="CV1247" s="88"/>
      <c r="CW1247" s="88"/>
      <c r="CX1247" s="88"/>
      <c r="CY1247" s="88"/>
      <c r="CZ1247" s="88"/>
      <c r="DA1247" s="88"/>
      <c r="DB1247" s="88"/>
      <c r="DC1247" s="88"/>
    </row>
    <row r="1248" spans="8:107" ht="17" x14ac:dyDescent="0.2"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  <c r="Z1248" s="88"/>
      <c r="AA1248" s="88"/>
      <c r="AB1248" s="88"/>
      <c r="AC1248" s="88"/>
      <c r="AD1248" s="88"/>
      <c r="AE1248" s="88"/>
      <c r="AF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  <c r="AT1248" s="88"/>
      <c r="AU1248" s="88"/>
      <c r="AV1248" s="88"/>
      <c r="AW1248" s="88"/>
      <c r="AX1248" s="88"/>
      <c r="AY1248" s="88"/>
      <c r="AZ1248" s="88"/>
      <c r="BA1248" s="88"/>
      <c r="BB1248" s="88"/>
      <c r="BC1248" s="88"/>
      <c r="BD1248" s="88"/>
      <c r="BE1248" s="88"/>
      <c r="BF1248" s="88"/>
      <c r="BG1248" s="88"/>
      <c r="BH1248" s="88"/>
      <c r="BI1248" s="88"/>
      <c r="BJ1248" s="88"/>
      <c r="BK1248" s="88"/>
      <c r="BL1248" s="88"/>
      <c r="BM1248" s="88"/>
      <c r="BN1248" s="88"/>
      <c r="BO1248" s="88"/>
      <c r="BP1248" s="88"/>
      <c r="BQ1248" s="88"/>
      <c r="BR1248" s="88"/>
      <c r="BS1248" s="88"/>
      <c r="BT1248" s="88"/>
      <c r="BU1248" s="88"/>
      <c r="BV1248" s="88"/>
      <c r="BW1248" s="88"/>
      <c r="BX1248" s="88"/>
      <c r="BY1248" s="88"/>
      <c r="BZ1248" s="88"/>
      <c r="CA1248" s="88"/>
      <c r="CB1248" s="88"/>
      <c r="CC1248" s="88"/>
      <c r="CD1248" s="88"/>
      <c r="CE1248" s="88"/>
      <c r="CF1248" s="88"/>
      <c r="CG1248" s="88"/>
      <c r="CH1248" s="88"/>
      <c r="CI1248" s="88"/>
      <c r="CJ1248" s="88"/>
      <c r="CK1248" s="88"/>
      <c r="CL1248" s="88"/>
      <c r="CM1248" s="88"/>
      <c r="CN1248" s="88"/>
      <c r="CO1248" s="88"/>
      <c r="CP1248" s="88"/>
      <c r="CQ1248" s="88"/>
      <c r="CR1248" s="88"/>
      <c r="CS1248" s="88"/>
      <c r="CT1248" s="88"/>
      <c r="CU1248" s="88"/>
      <c r="CV1248" s="88"/>
      <c r="CW1248" s="88"/>
      <c r="CX1248" s="88"/>
      <c r="CY1248" s="88"/>
      <c r="CZ1248" s="88"/>
      <c r="DA1248" s="88"/>
      <c r="DB1248" s="88"/>
      <c r="DC1248" s="88"/>
    </row>
    <row r="1249" spans="8:107" ht="17" x14ac:dyDescent="0.2"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88"/>
      <c r="Z1249" s="88"/>
      <c r="AA1249" s="88"/>
      <c r="AB1249" s="88"/>
      <c r="AC1249" s="88"/>
      <c r="AD1249" s="88"/>
      <c r="AE1249" s="88"/>
      <c r="AF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  <c r="AT1249" s="88"/>
      <c r="AU1249" s="88"/>
      <c r="AV1249" s="88"/>
      <c r="AW1249" s="88"/>
      <c r="AX1249" s="88"/>
      <c r="AY1249" s="88"/>
      <c r="AZ1249" s="88"/>
      <c r="BA1249" s="88"/>
      <c r="BB1249" s="88"/>
      <c r="BC1249" s="88"/>
      <c r="BD1249" s="88"/>
      <c r="BE1249" s="88"/>
      <c r="BF1249" s="88"/>
      <c r="BG1249" s="88"/>
      <c r="BH1249" s="88"/>
      <c r="BI1249" s="88"/>
      <c r="BJ1249" s="88"/>
      <c r="BK1249" s="88"/>
      <c r="BL1249" s="88"/>
      <c r="BM1249" s="88"/>
      <c r="BN1249" s="88"/>
      <c r="BO1249" s="88"/>
      <c r="BP1249" s="88"/>
      <c r="BQ1249" s="88"/>
      <c r="BR1249" s="88"/>
      <c r="BS1249" s="88"/>
      <c r="BT1249" s="88"/>
      <c r="BU1249" s="88"/>
      <c r="BV1249" s="88"/>
      <c r="BW1249" s="88"/>
      <c r="BX1249" s="88"/>
      <c r="BY1249" s="88"/>
      <c r="BZ1249" s="88"/>
      <c r="CA1249" s="88"/>
      <c r="CB1249" s="88"/>
      <c r="CC1249" s="88"/>
      <c r="CD1249" s="88"/>
      <c r="CE1249" s="88"/>
      <c r="CF1249" s="88"/>
      <c r="CG1249" s="88"/>
      <c r="CH1249" s="88"/>
      <c r="CI1249" s="88"/>
      <c r="CJ1249" s="88"/>
      <c r="CK1249" s="88"/>
      <c r="CL1249" s="88"/>
      <c r="CM1249" s="88"/>
      <c r="CN1249" s="88"/>
      <c r="CO1249" s="88"/>
      <c r="CP1249" s="88"/>
      <c r="CQ1249" s="88"/>
      <c r="CR1249" s="88"/>
      <c r="CS1249" s="88"/>
      <c r="CT1249" s="88"/>
      <c r="CU1249" s="88"/>
      <c r="CV1249" s="88"/>
      <c r="CW1249" s="88"/>
      <c r="CX1249" s="88"/>
      <c r="CY1249" s="88"/>
      <c r="CZ1249" s="88"/>
      <c r="DA1249" s="88"/>
      <c r="DB1249" s="88"/>
      <c r="DC1249" s="88"/>
    </row>
    <row r="1250" spans="8:107" ht="17" x14ac:dyDescent="0.2"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88"/>
      <c r="Z1250" s="88"/>
      <c r="AA1250" s="88"/>
      <c r="AB1250" s="88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  <c r="AT1250" s="88"/>
      <c r="AU1250" s="88"/>
      <c r="AV1250" s="88"/>
      <c r="AW1250" s="88"/>
      <c r="AX1250" s="88"/>
      <c r="AY1250" s="88"/>
      <c r="AZ1250" s="88"/>
      <c r="BA1250" s="88"/>
      <c r="BB1250" s="88"/>
      <c r="BC1250" s="88"/>
      <c r="BD1250" s="88"/>
      <c r="BE1250" s="88"/>
      <c r="BF1250" s="88"/>
      <c r="BG1250" s="88"/>
      <c r="BH1250" s="88"/>
      <c r="BI1250" s="88"/>
      <c r="BJ1250" s="88"/>
      <c r="BK1250" s="88"/>
      <c r="BL1250" s="88"/>
      <c r="BM1250" s="88"/>
      <c r="BN1250" s="88"/>
      <c r="BO1250" s="88"/>
      <c r="BP1250" s="88"/>
      <c r="BQ1250" s="88"/>
      <c r="BR1250" s="88"/>
      <c r="BS1250" s="88"/>
      <c r="BT1250" s="88"/>
      <c r="BU1250" s="88"/>
      <c r="BV1250" s="88"/>
      <c r="BW1250" s="88"/>
      <c r="BX1250" s="88"/>
      <c r="BY1250" s="88"/>
      <c r="BZ1250" s="88"/>
      <c r="CA1250" s="88"/>
      <c r="CB1250" s="88"/>
      <c r="CC1250" s="88"/>
      <c r="CD1250" s="88"/>
      <c r="CE1250" s="88"/>
      <c r="CF1250" s="88"/>
      <c r="CG1250" s="88"/>
      <c r="CH1250" s="88"/>
      <c r="CI1250" s="88"/>
      <c r="CJ1250" s="88"/>
      <c r="CK1250" s="88"/>
      <c r="CL1250" s="88"/>
      <c r="CM1250" s="88"/>
      <c r="CN1250" s="88"/>
      <c r="CO1250" s="88"/>
      <c r="CP1250" s="88"/>
      <c r="CQ1250" s="88"/>
      <c r="CR1250" s="88"/>
      <c r="CS1250" s="88"/>
      <c r="CT1250" s="88"/>
      <c r="CU1250" s="88"/>
      <c r="CV1250" s="88"/>
      <c r="CW1250" s="88"/>
      <c r="CX1250" s="88"/>
      <c r="CY1250" s="88"/>
      <c r="CZ1250" s="88"/>
      <c r="DA1250" s="88"/>
      <c r="DB1250" s="88"/>
      <c r="DC1250" s="88"/>
    </row>
    <row r="1251" spans="8:107" ht="17" x14ac:dyDescent="0.2"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8"/>
      <c r="Z1251" s="88"/>
      <c r="AA1251" s="88"/>
      <c r="AB1251" s="88"/>
      <c r="AC1251" s="88"/>
      <c r="AD1251" s="88"/>
      <c r="AE1251" s="88"/>
      <c r="AF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  <c r="AT1251" s="88"/>
      <c r="AU1251" s="88"/>
      <c r="AV1251" s="88"/>
      <c r="AW1251" s="88"/>
      <c r="AX1251" s="88"/>
      <c r="AY1251" s="88"/>
      <c r="AZ1251" s="88"/>
      <c r="BA1251" s="88"/>
      <c r="BB1251" s="88"/>
      <c r="BC1251" s="88"/>
      <c r="BD1251" s="88"/>
      <c r="BE1251" s="88"/>
      <c r="BF1251" s="88"/>
      <c r="BG1251" s="88"/>
      <c r="BH1251" s="88"/>
      <c r="BI1251" s="88"/>
      <c r="BJ1251" s="88"/>
      <c r="BK1251" s="88"/>
      <c r="BL1251" s="88"/>
      <c r="BM1251" s="88"/>
      <c r="BN1251" s="88"/>
      <c r="BO1251" s="88"/>
      <c r="BP1251" s="88"/>
      <c r="BQ1251" s="88"/>
      <c r="BR1251" s="88"/>
      <c r="BS1251" s="88"/>
      <c r="BT1251" s="88"/>
      <c r="BU1251" s="88"/>
      <c r="BV1251" s="88"/>
      <c r="BW1251" s="88"/>
      <c r="BX1251" s="88"/>
      <c r="BY1251" s="88"/>
      <c r="BZ1251" s="88"/>
      <c r="CA1251" s="88"/>
      <c r="CB1251" s="88"/>
      <c r="CC1251" s="88"/>
      <c r="CD1251" s="88"/>
      <c r="CE1251" s="88"/>
      <c r="CF1251" s="88"/>
      <c r="CG1251" s="88"/>
      <c r="CH1251" s="88"/>
      <c r="CI1251" s="88"/>
      <c r="CJ1251" s="88"/>
      <c r="CK1251" s="88"/>
      <c r="CL1251" s="88"/>
      <c r="CM1251" s="88"/>
      <c r="CN1251" s="88"/>
      <c r="CO1251" s="88"/>
      <c r="CP1251" s="88"/>
      <c r="CQ1251" s="88"/>
      <c r="CR1251" s="88"/>
      <c r="CS1251" s="88"/>
      <c r="CT1251" s="88"/>
      <c r="CU1251" s="88"/>
      <c r="CV1251" s="88"/>
      <c r="CW1251" s="88"/>
      <c r="CX1251" s="88"/>
      <c r="CY1251" s="88"/>
      <c r="CZ1251" s="88"/>
      <c r="DA1251" s="88"/>
      <c r="DB1251" s="88"/>
      <c r="DC1251" s="88"/>
    </row>
    <row r="1252" spans="8:107" ht="17" x14ac:dyDescent="0.2"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  <c r="U1252" s="88"/>
      <c r="V1252" s="88"/>
      <c r="W1252" s="88"/>
      <c r="X1252" s="88"/>
      <c r="Y1252" s="88"/>
      <c r="Z1252" s="88"/>
      <c r="AA1252" s="88"/>
      <c r="AB1252" s="88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  <c r="AT1252" s="88"/>
      <c r="AU1252" s="88"/>
      <c r="AV1252" s="88"/>
      <c r="AW1252" s="88"/>
      <c r="AX1252" s="88"/>
      <c r="AY1252" s="88"/>
      <c r="AZ1252" s="88"/>
      <c r="BA1252" s="88"/>
      <c r="BB1252" s="88"/>
      <c r="BC1252" s="88"/>
      <c r="BD1252" s="88"/>
      <c r="BE1252" s="88"/>
      <c r="BF1252" s="88"/>
      <c r="BG1252" s="88"/>
      <c r="BH1252" s="88"/>
      <c r="BI1252" s="88"/>
      <c r="BJ1252" s="88"/>
      <c r="BK1252" s="88"/>
      <c r="BL1252" s="88"/>
      <c r="BM1252" s="88"/>
      <c r="BN1252" s="88"/>
      <c r="BO1252" s="88"/>
      <c r="BP1252" s="88"/>
      <c r="BQ1252" s="88"/>
      <c r="BR1252" s="88"/>
      <c r="BS1252" s="88"/>
      <c r="BT1252" s="88"/>
      <c r="BU1252" s="88"/>
      <c r="BV1252" s="88"/>
      <c r="BW1252" s="88"/>
      <c r="BX1252" s="88"/>
      <c r="BY1252" s="88"/>
      <c r="BZ1252" s="88"/>
      <c r="CA1252" s="88"/>
      <c r="CB1252" s="88"/>
      <c r="CC1252" s="88"/>
      <c r="CD1252" s="88"/>
      <c r="CE1252" s="88"/>
      <c r="CF1252" s="88"/>
      <c r="CG1252" s="88"/>
      <c r="CH1252" s="88"/>
      <c r="CI1252" s="88"/>
      <c r="CJ1252" s="88"/>
      <c r="CK1252" s="88"/>
      <c r="CL1252" s="88"/>
      <c r="CM1252" s="88"/>
      <c r="CN1252" s="88"/>
      <c r="CO1252" s="88"/>
      <c r="CP1252" s="88"/>
      <c r="CQ1252" s="88"/>
      <c r="CR1252" s="88"/>
      <c r="CS1252" s="88"/>
      <c r="CT1252" s="88"/>
      <c r="CU1252" s="88"/>
      <c r="CV1252" s="88"/>
      <c r="CW1252" s="88"/>
      <c r="CX1252" s="88"/>
      <c r="CY1252" s="88"/>
      <c r="CZ1252" s="88"/>
      <c r="DA1252" s="88"/>
      <c r="DB1252" s="88"/>
      <c r="DC1252" s="88"/>
    </row>
    <row r="1253" spans="8:107" ht="17" x14ac:dyDescent="0.2"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88"/>
      <c r="Z1253" s="88"/>
      <c r="AA1253" s="88"/>
      <c r="AB1253" s="88"/>
      <c r="AC1253" s="88"/>
      <c r="AD1253" s="88"/>
      <c r="AE1253" s="88"/>
      <c r="AF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  <c r="AT1253" s="88"/>
      <c r="AU1253" s="88"/>
      <c r="AV1253" s="88"/>
      <c r="AW1253" s="88"/>
      <c r="AX1253" s="88"/>
      <c r="AY1253" s="88"/>
      <c r="AZ1253" s="88"/>
      <c r="BA1253" s="88"/>
      <c r="BB1253" s="88"/>
      <c r="BC1253" s="88"/>
      <c r="BD1253" s="88"/>
      <c r="BE1253" s="88"/>
      <c r="BF1253" s="88"/>
      <c r="BG1253" s="88"/>
      <c r="BH1253" s="88"/>
      <c r="BI1253" s="88"/>
      <c r="BJ1253" s="88"/>
      <c r="BK1253" s="88"/>
      <c r="BL1253" s="88"/>
      <c r="BM1253" s="88"/>
      <c r="BN1253" s="88"/>
      <c r="BO1253" s="88"/>
      <c r="BP1253" s="88"/>
      <c r="BQ1253" s="88"/>
      <c r="BR1253" s="88"/>
      <c r="BS1253" s="88"/>
      <c r="BT1253" s="88"/>
      <c r="BU1253" s="88"/>
      <c r="BV1253" s="88"/>
      <c r="BW1253" s="88"/>
      <c r="BX1253" s="88"/>
      <c r="BY1253" s="88"/>
      <c r="BZ1253" s="88"/>
      <c r="CA1253" s="88"/>
      <c r="CB1253" s="88"/>
      <c r="CC1253" s="88"/>
      <c r="CD1253" s="88"/>
      <c r="CE1253" s="88"/>
      <c r="CF1253" s="88"/>
      <c r="CG1253" s="88"/>
      <c r="CH1253" s="88"/>
      <c r="CI1253" s="88"/>
      <c r="CJ1253" s="88"/>
      <c r="CK1253" s="88"/>
      <c r="CL1253" s="88"/>
      <c r="CM1253" s="88"/>
      <c r="CN1253" s="88"/>
      <c r="CO1253" s="88"/>
      <c r="CP1253" s="88"/>
      <c r="CQ1253" s="88"/>
      <c r="CR1253" s="88"/>
      <c r="CS1253" s="88"/>
      <c r="CT1253" s="88"/>
      <c r="CU1253" s="88"/>
      <c r="CV1253" s="88"/>
      <c r="CW1253" s="88"/>
      <c r="CX1253" s="88"/>
      <c r="CY1253" s="88"/>
      <c r="CZ1253" s="88"/>
      <c r="DA1253" s="88"/>
      <c r="DB1253" s="88"/>
      <c r="DC1253" s="88"/>
    </row>
    <row r="1254" spans="8:107" ht="17" x14ac:dyDescent="0.2"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88"/>
      <c r="Z1254" s="88"/>
      <c r="AA1254" s="88"/>
      <c r="AB1254" s="88"/>
      <c r="AC1254" s="88"/>
      <c r="AD1254" s="88"/>
      <c r="AE1254" s="88"/>
      <c r="AF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  <c r="AT1254" s="88"/>
      <c r="AU1254" s="88"/>
      <c r="AV1254" s="88"/>
      <c r="AW1254" s="88"/>
      <c r="AX1254" s="88"/>
      <c r="AY1254" s="88"/>
      <c r="AZ1254" s="88"/>
      <c r="BA1254" s="88"/>
      <c r="BB1254" s="88"/>
      <c r="BC1254" s="88"/>
      <c r="BD1254" s="88"/>
      <c r="BE1254" s="88"/>
      <c r="BF1254" s="88"/>
      <c r="BG1254" s="88"/>
      <c r="BH1254" s="88"/>
      <c r="BI1254" s="88"/>
      <c r="BJ1254" s="88"/>
      <c r="BK1254" s="88"/>
      <c r="BL1254" s="88"/>
      <c r="BM1254" s="88"/>
      <c r="BN1254" s="88"/>
      <c r="BO1254" s="88"/>
      <c r="BP1254" s="88"/>
      <c r="BQ1254" s="88"/>
      <c r="BR1254" s="88"/>
      <c r="BS1254" s="88"/>
      <c r="BT1254" s="88"/>
      <c r="BU1254" s="88"/>
      <c r="BV1254" s="88"/>
      <c r="BW1254" s="88"/>
      <c r="BX1254" s="88"/>
      <c r="BY1254" s="88"/>
      <c r="BZ1254" s="88"/>
      <c r="CA1254" s="88"/>
      <c r="CB1254" s="88"/>
      <c r="CC1254" s="88"/>
      <c r="CD1254" s="88"/>
      <c r="CE1254" s="88"/>
      <c r="CF1254" s="88"/>
      <c r="CG1254" s="88"/>
      <c r="CH1254" s="88"/>
      <c r="CI1254" s="88"/>
      <c r="CJ1254" s="88"/>
      <c r="CK1254" s="88"/>
      <c r="CL1254" s="88"/>
      <c r="CM1254" s="88"/>
      <c r="CN1254" s="88"/>
      <c r="CO1254" s="88"/>
      <c r="CP1254" s="88"/>
      <c r="CQ1254" s="88"/>
      <c r="CR1254" s="88"/>
      <c r="CS1254" s="88"/>
      <c r="CT1254" s="88"/>
      <c r="CU1254" s="88"/>
      <c r="CV1254" s="88"/>
      <c r="CW1254" s="88"/>
      <c r="CX1254" s="88"/>
      <c r="CY1254" s="88"/>
      <c r="CZ1254" s="88"/>
      <c r="DA1254" s="88"/>
      <c r="DB1254" s="88"/>
      <c r="DC1254" s="88"/>
    </row>
    <row r="1255" spans="8:107" ht="17" x14ac:dyDescent="0.2"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88"/>
      <c r="Z1255" s="88"/>
      <c r="AA1255" s="88"/>
      <c r="AB1255" s="88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  <c r="AT1255" s="88"/>
      <c r="AU1255" s="88"/>
      <c r="AV1255" s="88"/>
      <c r="AW1255" s="88"/>
      <c r="AX1255" s="88"/>
      <c r="AY1255" s="88"/>
      <c r="AZ1255" s="88"/>
      <c r="BA1255" s="88"/>
      <c r="BB1255" s="88"/>
      <c r="BC1255" s="88"/>
      <c r="BD1255" s="88"/>
      <c r="BE1255" s="88"/>
      <c r="BF1255" s="88"/>
      <c r="BG1255" s="88"/>
      <c r="BH1255" s="88"/>
      <c r="BI1255" s="88"/>
      <c r="BJ1255" s="88"/>
      <c r="BK1255" s="88"/>
      <c r="BL1255" s="88"/>
      <c r="BM1255" s="88"/>
      <c r="BN1255" s="88"/>
      <c r="BO1255" s="88"/>
      <c r="BP1255" s="88"/>
      <c r="BQ1255" s="88"/>
      <c r="BR1255" s="88"/>
      <c r="BS1255" s="88"/>
      <c r="BT1255" s="88"/>
      <c r="BU1255" s="88"/>
      <c r="BV1255" s="88"/>
      <c r="BW1255" s="88"/>
      <c r="BX1255" s="88"/>
      <c r="BY1255" s="88"/>
      <c r="BZ1255" s="88"/>
      <c r="CA1255" s="88"/>
      <c r="CB1255" s="88"/>
      <c r="CC1255" s="88"/>
      <c r="CD1255" s="88"/>
      <c r="CE1255" s="88"/>
      <c r="CF1255" s="88"/>
      <c r="CG1255" s="88"/>
      <c r="CH1255" s="88"/>
      <c r="CI1255" s="88"/>
      <c r="CJ1255" s="88"/>
      <c r="CK1255" s="88"/>
      <c r="CL1255" s="88"/>
      <c r="CM1255" s="88"/>
      <c r="CN1255" s="88"/>
      <c r="CO1255" s="88"/>
      <c r="CP1255" s="88"/>
      <c r="CQ1255" s="88"/>
      <c r="CR1255" s="88"/>
      <c r="CS1255" s="88"/>
      <c r="CT1255" s="88"/>
      <c r="CU1255" s="88"/>
      <c r="CV1255" s="88"/>
      <c r="CW1255" s="88"/>
      <c r="CX1255" s="88"/>
      <c r="CY1255" s="88"/>
      <c r="CZ1255" s="88"/>
      <c r="DA1255" s="88"/>
      <c r="DB1255" s="88"/>
      <c r="DC1255" s="88"/>
    </row>
    <row r="1256" spans="8:107" ht="17" x14ac:dyDescent="0.2"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  <c r="U1256" s="88"/>
      <c r="V1256" s="88"/>
      <c r="W1256" s="88"/>
      <c r="X1256" s="88"/>
      <c r="Y1256" s="88"/>
      <c r="Z1256" s="88"/>
      <c r="AA1256" s="88"/>
      <c r="AB1256" s="88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  <c r="AT1256" s="88"/>
      <c r="AU1256" s="88"/>
      <c r="AV1256" s="88"/>
      <c r="AW1256" s="88"/>
      <c r="AX1256" s="88"/>
      <c r="AY1256" s="88"/>
      <c r="AZ1256" s="88"/>
      <c r="BA1256" s="88"/>
      <c r="BB1256" s="88"/>
      <c r="BC1256" s="88"/>
      <c r="BD1256" s="88"/>
      <c r="BE1256" s="88"/>
      <c r="BF1256" s="88"/>
      <c r="BG1256" s="88"/>
      <c r="BH1256" s="88"/>
      <c r="BI1256" s="88"/>
      <c r="BJ1256" s="88"/>
      <c r="BK1256" s="88"/>
      <c r="BL1256" s="88"/>
      <c r="BM1256" s="88"/>
      <c r="BN1256" s="88"/>
      <c r="BO1256" s="88"/>
      <c r="BP1256" s="88"/>
      <c r="BQ1256" s="88"/>
      <c r="BR1256" s="88"/>
      <c r="BS1256" s="88"/>
      <c r="BT1256" s="88"/>
      <c r="BU1256" s="88"/>
      <c r="BV1256" s="88"/>
      <c r="BW1256" s="88"/>
      <c r="BX1256" s="88"/>
      <c r="BY1256" s="88"/>
      <c r="BZ1256" s="88"/>
      <c r="CA1256" s="88"/>
      <c r="CB1256" s="88"/>
      <c r="CC1256" s="88"/>
      <c r="CD1256" s="88"/>
      <c r="CE1256" s="88"/>
      <c r="CF1256" s="88"/>
      <c r="CG1256" s="88"/>
      <c r="CH1256" s="88"/>
      <c r="CI1256" s="88"/>
      <c r="CJ1256" s="88"/>
      <c r="CK1256" s="88"/>
      <c r="CL1256" s="88"/>
      <c r="CM1256" s="88"/>
      <c r="CN1256" s="88"/>
      <c r="CO1256" s="88"/>
      <c r="CP1256" s="88"/>
      <c r="CQ1256" s="88"/>
      <c r="CR1256" s="88"/>
      <c r="CS1256" s="88"/>
      <c r="CT1256" s="88"/>
      <c r="CU1256" s="88"/>
      <c r="CV1256" s="88"/>
      <c r="CW1256" s="88"/>
      <c r="CX1256" s="88"/>
      <c r="CY1256" s="88"/>
      <c r="CZ1256" s="88"/>
      <c r="DA1256" s="88"/>
      <c r="DB1256" s="88"/>
      <c r="DC1256" s="88"/>
    </row>
    <row r="1257" spans="8:107" ht="17" x14ac:dyDescent="0.2"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  <c r="U1257" s="88"/>
      <c r="V1257" s="88"/>
      <c r="W1257" s="88"/>
      <c r="X1257" s="88"/>
      <c r="Y1257" s="88"/>
      <c r="Z1257" s="88"/>
      <c r="AA1257" s="88"/>
      <c r="AB1257" s="88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  <c r="AT1257" s="88"/>
      <c r="AU1257" s="88"/>
      <c r="AV1257" s="88"/>
      <c r="AW1257" s="88"/>
      <c r="AX1257" s="88"/>
      <c r="AY1257" s="88"/>
      <c r="AZ1257" s="88"/>
      <c r="BA1257" s="88"/>
      <c r="BB1257" s="88"/>
      <c r="BC1257" s="88"/>
      <c r="BD1257" s="88"/>
      <c r="BE1257" s="88"/>
      <c r="BF1257" s="88"/>
      <c r="BG1257" s="88"/>
      <c r="BH1257" s="88"/>
      <c r="BI1257" s="88"/>
      <c r="BJ1257" s="88"/>
      <c r="BK1257" s="88"/>
      <c r="BL1257" s="88"/>
      <c r="BM1257" s="88"/>
      <c r="BN1257" s="88"/>
      <c r="BO1257" s="88"/>
      <c r="BP1257" s="88"/>
      <c r="BQ1257" s="88"/>
      <c r="BR1257" s="88"/>
      <c r="BS1257" s="88"/>
      <c r="BT1257" s="88"/>
      <c r="BU1257" s="88"/>
      <c r="BV1257" s="88"/>
      <c r="BW1257" s="88"/>
      <c r="BX1257" s="88"/>
      <c r="BY1257" s="88"/>
      <c r="BZ1257" s="88"/>
      <c r="CA1257" s="88"/>
      <c r="CB1257" s="88"/>
      <c r="CC1257" s="88"/>
      <c r="CD1257" s="88"/>
      <c r="CE1257" s="88"/>
      <c r="CF1257" s="88"/>
      <c r="CG1257" s="88"/>
      <c r="CH1257" s="88"/>
      <c r="CI1257" s="88"/>
      <c r="CJ1257" s="88"/>
      <c r="CK1257" s="88"/>
      <c r="CL1257" s="88"/>
      <c r="CM1257" s="88"/>
      <c r="CN1257" s="88"/>
      <c r="CO1257" s="88"/>
      <c r="CP1257" s="88"/>
      <c r="CQ1257" s="88"/>
      <c r="CR1257" s="88"/>
      <c r="CS1257" s="88"/>
      <c r="CT1257" s="88"/>
      <c r="CU1257" s="88"/>
      <c r="CV1257" s="88"/>
      <c r="CW1257" s="88"/>
      <c r="CX1257" s="88"/>
      <c r="CY1257" s="88"/>
      <c r="CZ1257" s="88"/>
      <c r="DA1257" s="88"/>
      <c r="DB1257" s="88"/>
      <c r="DC1257" s="88"/>
    </row>
    <row r="1258" spans="8:107" ht="17" x14ac:dyDescent="0.2"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  <c r="U1258" s="88"/>
      <c r="V1258" s="88"/>
      <c r="W1258" s="88"/>
      <c r="X1258" s="88"/>
      <c r="Y1258" s="88"/>
      <c r="Z1258" s="88"/>
      <c r="AA1258" s="88"/>
      <c r="AB1258" s="88"/>
      <c r="AC1258" s="88"/>
      <c r="AD1258" s="88"/>
      <c r="AE1258" s="88"/>
      <c r="AF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  <c r="AT1258" s="88"/>
      <c r="AU1258" s="88"/>
      <c r="AV1258" s="88"/>
      <c r="AW1258" s="88"/>
      <c r="AX1258" s="88"/>
      <c r="AY1258" s="88"/>
      <c r="AZ1258" s="88"/>
      <c r="BA1258" s="88"/>
      <c r="BB1258" s="88"/>
      <c r="BC1258" s="88"/>
      <c r="BD1258" s="88"/>
      <c r="BE1258" s="88"/>
      <c r="BF1258" s="88"/>
      <c r="BG1258" s="88"/>
      <c r="BH1258" s="88"/>
      <c r="BI1258" s="88"/>
      <c r="BJ1258" s="88"/>
      <c r="BK1258" s="88"/>
      <c r="BL1258" s="88"/>
      <c r="BM1258" s="88"/>
      <c r="BN1258" s="88"/>
      <c r="BO1258" s="88"/>
      <c r="BP1258" s="88"/>
      <c r="BQ1258" s="88"/>
      <c r="BR1258" s="88"/>
      <c r="BS1258" s="88"/>
      <c r="BT1258" s="88"/>
      <c r="BU1258" s="88"/>
      <c r="BV1258" s="88"/>
      <c r="BW1258" s="88"/>
      <c r="BX1258" s="88"/>
      <c r="BY1258" s="88"/>
      <c r="BZ1258" s="88"/>
      <c r="CA1258" s="88"/>
      <c r="CB1258" s="88"/>
      <c r="CC1258" s="88"/>
      <c r="CD1258" s="88"/>
      <c r="CE1258" s="88"/>
      <c r="CF1258" s="88"/>
      <c r="CG1258" s="88"/>
      <c r="CH1258" s="88"/>
      <c r="CI1258" s="88"/>
      <c r="CJ1258" s="88"/>
      <c r="CK1258" s="88"/>
      <c r="CL1258" s="88"/>
      <c r="CM1258" s="88"/>
      <c r="CN1258" s="88"/>
      <c r="CO1258" s="88"/>
      <c r="CP1258" s="88"/>
      <c r="CQ1258" s="88"/>
      <c r="CR1258" s="88"/>
      <c r="CS1258" s="88"/>
      <c r="CT1258" s="88"/>
      <c r="CU1258" s="88"/>
      <c r="CV1258" s="88"/>
      <c r="CW1258" s="88"/>
      <c r="CX1258" s="88"/>
      <c r="CY1258" s="88"/>
      <c r="CZ1258" s="88"/>
      <c r="DA1258" s="88"/>
      <c r="DB1258" s="88"/>
      <c r="DC1258" s="88"/>
    </row>
    <row r="1259" spans="8:107" ht="17" x14ac:dyDescent="0.2">
      <c r="H1259" s="88"/>
      <c r="I1259" s="88"/>
      <c r="J1259" s="88"/>
      <c r="K1259" s="88"/>
      <c r="L1259" s="88"/>
      <c r="M1259" s="88"/>
      <c r="N1259" s="88"/>
      <c r="O1259" s="88"/>
      <c r="P1259" s="88"/>
      <c r="Q1259" s="88"/>
      <c r="R1259" s="88"/>
      <c r="S1259" s="88"/>
      <c r="T1259" s="88"/>
      <c r="U1259" s="88"/>
      <c r="V1259" s="88"/>
      <c r="W1259" s="88"/>
      <c r="X1259" s="88"/>
      <c r="Y1259" s="88"/>
      <c r="Z1259" s="88"/>
      <c r="AA1259" s="88"/>
      <c r="AB1259" s="88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  <c r="AT1259" s="88"/>
      <c r="AU1259" s="88"/>
      <c r="AV1259" s="88"/>
      <c r="AW1259" s="88"/>
      <c r="AX1259" s="88"/>
      <c r="AY1259" s="88"/>
      <c r="AZ1259" s="88"/>
      <c r="BA1259" s="88"/>
      <c r="BB1259" s="88"/>
      <c r="BC1259" s="88"/>
      <c r="BD1259" s="88"/>
      <c r="BE1259" s="88"/>
      <c r="BF1259" s="88"/>
      <c r="BG1259" s="88"/>
      <c r="BH1259" s="88"/>
      <c r="BI1259" s="88"/>
      <c r="BJ1259" s="88"/>
      <c r="BK1259" s="88"/>
      <c r="BL1259" s="88"/>
      <c r="BM1259" s="88"/>
      <c r="BN1259" s="88"/>
      <c r="BO1259" s="88"/>
      <c r="BP1259" s="88"/>
      <c r="BQ1259" s="88"/>
      <c r="BR1259" s="88"/>
      <c r="BS1259" s="88"/>
      <c r="BT1259" s="88"/>
      <c r="BU1259" s="88"/>
      <c r="BV1259" s="88"/>
      <c r="BW1259" s="88"/>
      <c r="BX1259" s="88"/>
      <c r="BY1259" s="88"/>
      <c r="BZ1259" s="88"/>
      <c r="CA1259" s="88"/>
      <c r="CB1259" s="88"/>
      <c r="CC1259" s="88"/>
      <c r="CD1259" s="88"/>
      <c r="CE1259" s="88"/>
      <c r="CF1259" s="88"/>
      <c r="CG1259" s="88"/>
      <c r="CH1259" s="88"/>
      <c r="CI1259" s="88"/>
      <c r="CJ1259" s="88"/>
      <c r="CK1259" s="88"/>
      <c r="CL1259" s="88"/>
      <c r="CM1259" s="88"/>
      <c r="CN1259" s="88"/>
      <c r="CO1259" s="88"/>
      <c r="CP1259" s="88"/>
      <c r="CQ1259" s="88"/>
      <c r="CR1259" s="88"/>
      <c r="CS1259" s="88"/>
      <c r="CT1259" s="88"/>
      <c r="CU1259" s="88"/>
      <c r="CV1259" s="88"/>
      <c r="CW1259" s="88"/>
      <c r="CX1259" s="88"/>
      <c r="CY1259" s="88"/>
      <c r="CZ1259" s="88"/>
      <c r="DA1259" s="88"/>
      <c r="DB1259" s="88"/>
      <c r="DC1259" s="88"/>
    </row>
    <row r="1260" spans="8:107" ht="17" x14ac:dyDescent="0.2">
      <c r="H1260" s="88"/>
      <c r="I1260" s="88"/>
      <c r="J1260" s="88"/>
      <c r="K1260" s="88"/>
      <c r="L1260" s="88"/>
      <c r="M1260" s="88"/>
      <c r="N1260" s="88"/>
      <c r="O1260" s="88"/>
      <c r="P1260" s="88"/>
      <c r="Q1260" s="88"/>
      <c r="R1260" s="88"/>
      <c r="S1260" s="88"/>
      <c r="T1260" s="88"/>
      <c r="U1260" s="88"/>
      <c r="V1260" s="88"/>
      <c r="W1260" s="88"/>
      <c r="X1260" s="88"/>
      <c r="Y1260" s="88"/>
      <c r="Z1260" s="88"/>
      <c r="AA1260" s="88"/>
      <c r="AB1260" s="88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  <c r="AT1260" s="88"/>
      <c r="AU1260" s="88"/>
      <c r="AV1260" s="88"/>
      <c r="AW1260" s="88"/>
      <c r="AX1260" s="88"/>
      <c r="AY1260" s="88"/>
      <c r="AZ1260" s="88"/>
      <c r="BA1260" s="88"/>
      <c r="BB1260" s="88"/>
      <c r="BC1260" s="88"/>
      <c r="BD1260" s="88"/>
      <c r="BE1260" s="88"/>
      <c r="BF1260" s="88"/>
      <c r="BG1260" s="88"/>
      <c r="BH1260" s="88"/>
      <c r="BI1260" s="88"/>
      <c r="BJ1260" s="88"/>
      <c r="BK1260" s="88"/>
      <c r="BL1260" s="88"/>
      <c r="BM1260" s="88"/>
      <c r="BN1260" s="88"/>
      <c r="BO1260" s="88"/>
      <c r="BP1260" s="88"/>
      <c r="BQ1260" s="88"/>
      <c r="BR1260" s="88"/>
      <c r="BS1260" s="88"/>
      <c r="BT1260" s="88"/>
      <c r="BU1260" s="88"/>
      <c r="BV1260" s="88"/>
      <c r="BW1260" s="88"/>
      <c r="BX1260" s="88"/>
      <c r="BY1260" s="88"/>
      <c r="BZ1260" s="88"/>
      <c r="CA1260" s="88"/>
      <c r="CB1260" s="88"/>
      <c r="CC1260" s="88"/>
      <c r="CD1260" s="88"/>
      <c r="CE1260" s="88"/>
      <c r="CF1260" s="88"/>
      <c r="CG1260" s="88"/>
      <c r="CH1260" s="88"/>
      <c r="CI1260" s="88"/>
      <c r="CJ1260" s="88"/>
      <c r="CK1260" s="88"/>
      <c r="CL1260" s="88"/>
      <c r="CM1260" s="88"/>
      <c r="CN1260" s="88"/>
      <c r="CO1260" s="88"/>
      <c r="CP1260" s="88"/>
      <c r="CQ1260" s="88"/>
      <c r="CR1260" s="88"/>
      <c r="CS1260" s="88"/>
      <c r="CT1260" s="88"/>
      <c r="CU1260" s="88"/>
      <c r="CV1260" s="88"/>
      <c r="CW1260" s="88"/>
      <c r="CX1260" s="88"/>
      <c r="CY1260" s="88"/>
      <c r="CZ1260" s="88"/>
      <c r="DA1260" s="88"/>
      <c r="DB1260" s="88"/>
      <c r="DC1260" s="88"/>
    </row>
    <row r="1261" spans="8:107" ht="17" x14ac:dyDescent="0.2">
      <c r="H1261" s="88"/>
      <c r="I1261" s="88"/>
      <c r="J1261" s="88"/>
      <c r="K1261" s="88"/>
      <c r="L1261" s="88"/>
      <c r="M1261" s="88"/>
      <c r="N1261" s="88"/>
      <c r="O1261" s="88"/>
      <c r="P1261" s="88"/>
      <c r="Q1261" s="88"/>
      <c r="R1261" s="88"/>
      <c r="S1261" s="88"/>
      <c r="T1261" s="88"/>
      <c r="U1261" s="88"/>
      <c r="V1261" s="88"/>
      <c r="W1261" s="88"/>
      <c r="X1261" s="88"/>
      <c r="Y1261" s="88"/>
      <c r="Z1261" s="88"/>
      <c r="AA1261" s="88"/>
      <c r="AB1261" s="88"/>
      <c r="AC1261" s="88"/>
      <c r="AD1261" s="88"/>
      <c r="AE1261" s="88"/>
      <c r="AF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  <c r="AT1261" s="88"/>
      <c r="AU1261" s="88"/>
      <c r="AV1261" s="88"/>
      <c r="AW1261" s="88"/>
      <c r="AX1261" s="88"/>
      <c r="AY1261" s="88"/>
      <c r="AZ1261" s="88"/>
      <c r="BA1261" s="88"/>
      <c r="BB1261" s="88"/>
      <c r="BC1261" s="88"/>
      <c r="BD1261" s="88"/>
      <c r="BE1261" s="88"/>
      <c r="BF1261" s="88"/>
      <c r="BG1261" s="88"/>
      <c r="BH1261" s="88"/>
      <c r="BI1261" s="88"/>
      <c r="BJ1261" s="88"/>
      <c r="BK1261" s="88"/>
      <c r="BL1261" s="88"/>
      <c r="BM1261" s="88"/>
      <c r="BN1261" s="88"/>
      <c r="BO1261" s="88"/>
      <c r="BP1261" s="88"/>
      <c r="BQ1261" s="88"/>
      <c r="BR1261" s="88"/>
      <c r="BS1261" s="88"/>
      <c r="BT1261" s="88"/>
      <c r="BU1261" s="88"/>
      <c r="BV1261" s="88"/>
      <c r="BW1261" s="88"/>
      <c r="BX1261" s="88"/>
      <c r="BY1261" s="88"/>
      <c r="BZ1261" s="88"/>
      <c r="CA1261" s="88"/>
      <c r="CB1261" s="88"/>
      <c r="CC1261" s="88"/>
      <c r="CD1261" s="88"/>
      <c r="CE1261" s="88"/>
      <c r="CF1261" s="88"/>
      <c r="CG1261" s="88"/>
      <c r="CH1261" s="88"/>
      <c r="CI1261" s="88"/>
      <c r="CJ1261" s="88"/>
      <c r="CK1261" s="88"/>
      <c r="CL1261" s="88"/>
      <c r="CM1261" s="88"/>
      <c r="CN1261" s="88"/>
      <c r="CO1261" s="88"/>
      <c r="CP1261" s="88"/>
      <c r="CQ1261" s="88"/>
      <c r="CR1261" s="88"/>
      <c r="CS1261" s="88"/>
      <c r="CT1261" s="88"/>
      <c r="CU1261" s="88"/>
      <c r="CV1261" s="88"/>
      <c r="CW1261" s="88"/>
      <c r="CX1261" s="88"/>
      <c r="CY1261" s="88"/>
      <c r="CZ1261" s="88"/>
      <c r="DA1261" s="88"/>
      <c r="DB1261" s="88"/>
      <c r="DC1261" s="88"/>
    </row>
    <row r="1262" spans="8:107" ht="17" x14ac:dyDescent="0.2">
      <c r="H1262" s="88"/>
      <c r="I1262" s="88"/>
      <c r="J1262" s="88"/>
      <c r="K1262" s="88"/>
      <c r="L1262" s="88"/>
      <c r="M1262" s="88"/>
      <c r="N1262" s="88"/>
      <c r="O1262" s="88"/>
      <c r="P1262" s="88"/>
      <c r="Q1262" s="88"/>
      <c r="R1262" s="88"/>
      <c r="S1262" s="88"/>
      <c r="T1262" s="88"/>
      <c r="U1262" s="88"/>
      <c r="V1262" s="88"/>
      <c r="W1262" s="88"/>
      <c r="X1262" s="88"/>
      <c r="Y1262" s="88"/>
      <c r="Z1262" s="88"/>
      <c r="AA1262" s="88"/>
      <c r="AB1262" s="88"/>
      <c r="AC1262" s="88"/>
      <c r="AD1262" s="88"/>
      <c r="AE1262" s="88"/>
      <c r="AF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  <c r="AT1262" s="88"/>
      <c r="AU1262" s="88"/>
      <c r="AV1262" s="88"/>
      <c r="AW1262" s="88"/>
      <c r="AX1262" s="88"/>
      <c r="AY1262" s="88"/>
      <c r="AZ1262" s="88"/>
      <c r="BA1262" s="88"/>
      <c r="BB1262" s="88"/>
      <c r="BC1262" s="88"/>
      <c r="BD1262" s="88"/>
      <c r="BE1262" s="88"/>
      <c r="BF1262" s="88"/>
      <c r="BG1262" s="88"/>
      <c r="BH1262" s="88"/>
      <c r="BI1262" s="88"/>
      <c r="BJ1262" s="88"/>
      <c r="BK1262" s="88"/>
      <c r="BL1262" s="88"/>
      <c r="BM1262" s="88"/>
      <c r="BN1262" s="88"/>
      <c r="BO1262" s="88"/>
      <c r="BP1262" s="88"/>
      <c r="BQ1262" s="88"/>
      <c r="BR1262" s="88"/>
      <c r="BS1262" s="88"/>
      <c r="BT1262" s="88"/>
      <c r="BU1262" s="88"/>
      <c r="BV1262" s="88"/>
      <c r="BW1262" s="88"/>
      <c r="BX1262" s="88"/>
      <c r="BY1262" s="88"/>
      <c r="BZ1262" s="88"/>
      <c r="CA1262" s="88"/>
      <c r="CB1262" s="88"/>
      <c r="CC1262" s="88"/>
      <c r="CD1262" s="88"/>
      <c r="CE1262" s="88"/>
      <c r="CF1262" s="88"/>
      <c r="CG1262" s="88"/>
      <c r="CH1262" s="88"/>
      <c r="CI1262" s="88"/>
      <c r="CJ1262" s="88"/>
      <c r="CK1262" s="88"/>
      <c r="CL1262" s="88"/>
      <c r="CM1262" s="88"/>
      <c r="CN1262" s="88"/>
      <c r="CO1262" s="88"/>
      <c r="CP1262" s="88"/>
      <c r="CQ1262" s="88"/>
      <c r="CR1262" s="88"/>
      <c r="CS1262" s="88"/>
      <c r="CT1262" s="88"/>
      <c r="CU1262" s="88"/>
      <c r="CV1262" s="88"/>
      <c r="CW1262" s="88"/>
      <c r="CX1262" s="88"/>
      <c r="CY1262" s="88"/>
      <c r="CZ1262" s="88"/>
      <c r="DA1262" s="88"/>
      <c r="DB1262" s="88"/>
      <c r="DC1262" s="88"/>
    </row>
    <row r="1263" spans="8:107" ht="17" x14ac:dyDescent="0.2">
      <c r="H1263" s="88"/>
      <c r="I1263" s="88"/>
      <c r="J1263" s="88"/>
      <c r="K1263" s="88"/>
      <c r="L1263" s="88"/>
      <c r="M1263" s="88"/>
      <c r="N1263" s="88"/>
      <c r="O1263" s="88"/>
      <c r="P1263" s="88"/>
      <c r="Q1263" s="88"/>
      <c r="R1263" s="88"/>
      <c r="S1263" s="88"/>
      <c r="T1263" s="88"/>
      <c r="U1263" s="88"/>
      <c r="V1263" s="88"/>
      <c r="W1263" s="88"/>
      <c r="X1263" s="88"/>
      <c r="Y1263" s="88"/>
      <c r="Z1263" s="88"/>
      <c r="AA1263" s="88"/>
      <c r="AB1263" s="88"/>
      <c r="AC1263" s="88"/>
      <c r="AD1263" s="88"/>
      <c r="AE1263" s="88"/>
      <c r="AF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  <c r="AT1263" s="88"/>
      <c r="AU1263" s="88"/>
      <c r="AV1263" s="88"/>
      <c r="AW1263" s="88"/>
      <c r="AX1263" s="88"/>
      <c r="AY1263" s="88"/>
      <c r="AZ1263" s="88"/>
      <c r="BA1263" s="88"/>
      <c r="BB1263" s="88"/>
      <c r="BC1263" s="88"/>
      <c r="BD1263" s="88"/>
      <c r="BE1263" s="88"/>
      <c r="BF1263" s="88"/>
      <c r="BG1263" s="88"/>
      <c r="BH1263" s="88"/>
      <c r="BI1263" s="88"/>
      <c r="BJ1263" s="88"/>
      <c r="BK1263" s="88"/>
      <c r="BL1263" s="88"/>
      <c r="BM1263" s="88"/>
      <c r="BN1263" s="88"/>
      <c r="BO1263" s="88"/>
      <c r="BP1263" s="88"/>
      <c r="BQ1263" s="88"/>
      <c r="BR1263" s="88"/>
      <c r="BS1263" s="88"/>
      <c r="BT1263" s="88"/>
      <c r="BU1263" s="88"/>
      <c r="BV1263" s="88"/>
      <c r="BW1263" s="88"/>
      <c r="BX1263" s="88"/>
      <c r="BY1263" s="88"/>
      <c r="BZ1263" s="88"/>
      <c r="CA1263" s="88"/>
      <c r="CB1263" s="88"/>
      <c r="CC1263" s="88"/>
      <c r="CD1263" s="88"/>
      <c r="CE1263" s="88"/>
      <c r="CF1263" s="88"/>
      <c r="CG1263" s="88"/>
      <c r="CH1263" s="88"/>
      <c r="CI1263" s="88"/>
      <c r="CJ1263" s="88"/>
      <c r="CK1263" s="88"/>
      <c r="CL1263" s="88"/>
      <c r="CM1263" s="88"/>
      <c r="CN1263" s="88"/>
      <c r="CO1263" s="88"/>
      <c r="CP1263" s="88"/>
      <c r="CQ1263" s="88"/>
      <c r="CR1263" s="88"/>
      <c r="CS1263" s="88"/>
      <c r="CT1263" s="88"/>
      <c r="CU1263" s="88"/>
      <c r="CV1263" s="88"/>
      <c r="CW1263" s="88"/>
      <c r="CX1263" s="88"/>
      <c r="CY1263" s="88"/>
      <c r="CZ1263" s="88"/>
      <c r="DA1263" s="88"/>
      <c r="DB1263" s="88"/>
      <c r="DC1263" s="88"/>
    </row>
    <row r="1264" spans="8:107" ht="17" x14ac:dyDescent="0.2">
      <c r="H1264" s="88"/>
      <c r="I1264" s="88"/>
      <c r="J1264" s="88"/>
      <c r="K1264" s="88"/>
      <c r="L1264" s="88"/>
      <c r="M1264" s="88"/>
      <c r="N1264" s="88"/>
      <c r="O1264" s="88"/>
      <c r="P1264" s="88"/>
      <c r="Q1264" s="88"/>
      <c r="R1264" s="88"/>
      <c r="S1264" s="88"/>
      <c r="T1264" s="88"/>
      <c r="U1264" s="88"/>
      <c r="V1264" s="88"/>
      <c r="W1264" s="88"/>
      <c r="X1264" s="88"/>
      <c r="Y1264" s="88"/>
      <c r="Z1264" s="88"/>
      <c r="AA1264" s="88"/>
      <c r="AB1264" s="88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  <c r="AT1264" s="88"/>
      <c r="AU1264" s="88"/>
      <c r="AV1264" s="88"/>
      <c r="AW1264" s="88"/>
      <c r="AX1264" s="88"/>
      <c r="AY1264" s="88"/>
      <c r="AZ1264" s="88"/>
      <c r="BA1264" s="88"/>
      <c r="BB1264" s="88"/>
      <c r="BC1264" s="88"/>
      <c r="BD1264" s="88"/>
      <c r="BE1264" s="88"/>
      <c r="BF1264" s="88"/>
      <c r="BG1264" s="88"/>
      <c r="BH1264" s="88"/>
      <c r="BI1264" s="88"/>
      <c r="BJ1264" s="88"/>
      <c r="BK1264" s="88"/>
      <c r="BL1264" s="88"/>
      <c r="BM1264" s="88"/>
      <c r="BN1264" s="88"/>
      <c r="BO1264" s="88"/>
      <c r="BP1264" s="88"/>
      <c r="BQ1264" s="88"/>
      <c r="BR1264" s="88"/>
      <c r="BS1264" s="88"/>
      <c r="BT1264" s="88"/>
      <c r="BU1264" s="88"/>
      <c r="BV1264" s="88"/>
      <c r="BW1264" s="88"/>
      <c r="BX1264" s="88"/>
      <c r="BY1264" s="88"/>
      <c r="BZ1264" s="88"/>
      <c r="CA1264" s="88"/>
      <c r="CB1264" s="88"/>
      <c r="CC1264" s="88"/>
      <c r="CD1264" s="88"/>
      <c r="CE1264" s="88"/>
      <c r="CF1264" s="88"/>
      <c r="CG1264" s="88"/>
      <c r="CH1264" s="88"/>
      <c r="CI1264" s="88"/>
      <c r="CJ1264" s="88"/>
      <c r="CK1264" s="88"/>
      <c r="CL1264" s="88"/>
      <c r="CM1264" s="88"/>
      <c r="CN1264" s="88"/>
      <c r="CO1264" s="88"/>
      <c r="CP1264" s="88"/>
      <c r="CQ1264" s="88"/>
      <c r="CR1264" s="88"/>
      <c r="CS1264" s="88"/>
      <c r="CT1264" s="88"/>
      <c r="CU1264" s="88"/>
      <c r="CV1264" s="88"/>
      <c r="CW1264" s="88"/>
      <c r="CX1264" s="88"/>
      <c r="CY1264" s="88"/>
      <c r="CZ1264" s="88"/>
      <c r="DA1264" s="88"/>
      <c r="DB1264" s="88"/>
      <c r="DC1264" s="88"/>
    </row>
    <row r="1265" spans="8:107" ht="17" x14ac:dyDescent="0.2">
      <c r="H1265" s="88"/>
      <c r="I1265" s="88"/>
      <c r="J1265" s="88"/>
      <c r="K1265" s="88"/>
      <c r="L1265" s="88"/>
      <c r="M1265" s="88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88"/>
      <c r="AA1265" s="88"/>
      <c r="AB1265" s="88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  <c r="AT1265" s="88"/>
      <c r="AU1265" s="88"/>
      <c r="AV1265" s="88"/>
      <c r="AW1265" s="88"/>
      <c r="AX1265" s="88"/>
      <c r="AY1265" s="88"/>
      <c r="AZ1265" s="88"/>
      <c r="BA1265" s="88"/>
      <c r="BB1265" s="88"/>
      <c r="BC1265" s="88"/>
      <c r="BD1265" s="88"/>
      <c r="BE1265" s="88"/>
      <c r="BF1265" s="88"/>
      <c r="BG1265" s="88"/>
      <c r="BH1265" s="88"/>
      <c r="BI1265" s="88"/>
      <c r="BJ1265" s="88"/>
      <c r="BK1265" s="88"/>
      <c r="BL1265" s="88"/>
      <c r="BM1265" s="88"/>
      <c r="BN1265" s="88"/>
      <c r="BO1265" s="88"/>
      <c r="BP1265" s="88"/>
      <c r="BQ1265" s="88"/>
      <c r="BR1265" s="88"/>
      <c r="BS1265" s="88"/>
      <c r="BT1265" s="88"/>
      <c r="BU1265" s="88"/>
      <c r="BV1265" s="88"/>
      <c r="BW1265" s="88"/>
      <c r="BX1265" s="88"/>
      <c r="BY1265" s="88"/>
      <c r="BZ1265" s="88"/>
      <c r="CA1265" s="88"/>
      <c r="CB1265" s="88"/>
      <c r="CC1265" s="88"/>
      <c r="CD1265" s="88"/>
      <c r="CE1265" s="88"/>
      <c r="CF1265" s="88"/>
      <c r="CG1265" s="88"/>
      <c r="CH1265" s="88"/>
      <c r="CI1265" s="88"/>
      <c r="CJ1265" s="88"/>
      <c r="CK1265" s="88"/>
      <c r="CL1265" s="88"/>
      <c r="CM1265" s="88"/>
      <c r="CN1265" s="88"/>
      <c r="CO1265" s="88"/>
      <c r="CP1265" s="88"/>
      <c r="CQ1265" s="88"/>
      <c r="CR1265" s="88"/>
      <c r="CS1265" s="88"/>
      <c r="CT1265" s="88"/>
      <c r="CU1265" s="88"/>
      <c r="CV1265" s="88"/>
      <c r="CW1265" s="88"/>
      <c r="CX1265" s="88"/>
      <c r="CY1265" s="88"/>
      <c r="CZ1265" s="88"/>
      <c r="DA1265" s="88"/>
      <c r="DB1265" s="88"/>
      <c r="DC1265" s="88"/>
    </row>
    <row r="1266" spans="8:107" ht="17" x14ac:dyDescent="0.2">
      <c r="H1266" s="88"/>
      <c r="I1266" s="88"/>
      <c r="J1266" s="88"/>
      <c r="K1266" s="88"/>
      <c r="L1266" s="88"/>
      <c r="M1266" s="88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88"/>
      <c r="AA1266" s="88"/>
      <c r="AB1266" s="88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  <c r="AT1266" s="88"/>
      <c r="AU1266" s="88"/>
      <c r="AV1266" s="88"/>
      <c r="AW1266" s="88"/>
      <c r="AX1266" s="88"/>
      <c r="AY1266" s="88"/>
      <c r="AZ1266" s="88"/>
      <c r="BA1266" s="88"/>
      <c r="BB1266" s="88"/>
      <c r="BC1266" s="88"/>
      <c r="BD1266" s="88"/>
      <c r="BE1266" s="88"/>
      <c r="BF1266" s="88"/>
      <c r="BG1266" s="88"/>
      <c r="BH1266" s="88"/>
      <c r="BI1266" s="88"/>
      <c r="BJ1266" s="88"/>
      <c r="BK1266" s="88"/>
      <c r="BL1266" s="88"/>
      <c r="BM1266" s="88"/>
      <c r="BN1266" s="88"/>
      <c r="BO1266" s="88"/>
      <c r="BP1266" s="88"/>
      <c r="BQ1266" s="88"/>
      <c r="BR1266" s="88"/>
      <c r="BS1266" s="88"/>
      <c r="BT1266" s="88"/>
      <c r="BU1266" s="88"/>
      <c r="BV1266" s="88"/>
      <c r="BW1266" s="88"/>
      <c r="BX1266" s="88"/>
      <c r="BY1266" s="88"/>
      <c r="BZ1266" s="88"/>
      <c r="CA1266" s="88"/>
      <c r="CB1266" s="88"/>
      <c r="CC1266" s="88"/>
      <c r="CD1266" s="88"/>
      <c r="CE1266" s="88"/>
      <c r="CF1266" s="88"/>
      <c r="CG1266" s="88"/>
      <c r="CH1266" s="88"/>
      <c r="CI1266" s="88"/>
      <c r="CJ1266" s="88"/>
      <c r="CK1266" s="88"/>
      <c r="CL1266" s="88"/>
      <c r="CM1266" s="88"/>
      <c r="CN1266" s="88"/>
      <c r="CO1266" s="88"/>
      <c r="CP1266" s="88"/>
      <c r="CQ1266" s="88"/>
      <c r="CR1266" s="88"/>
      <c r="CS1266" s="88"/>
      <c r="CT1266" s="88"/>
      <c r="CU1266" s="88"/>
      <c r="CV1266" s="88"/>
      <c r="CW1266" s="88"/>
      <c r="CX1266" s="88"/>
      <c r="CY1266" s="88"/>
      <c r="CZ1266" s="88"/>
      <c r="DA1266" s="88"/>
      <c r="DB1266" s="88"/>
      <c r="DC1266" s="88"/>
    </row>
    <row r="1267" spans="8:107" ht="17" x14ac:dyDescent="0.2">
      <c r="H1267" s="88"/>
      <c r="I1267" s="88"/>
      <c r="J1267" s="88"/>
      <c r="K1267" s="88"/>
      <c r="L1267" s="88"/>
      <c r="M1267" s="88"/>
      <c r="N1267" s="88"/>
      <c r="O1267" s="88"/>
      <c r="P1267" s="88"/>
      <c r="Q1267" s="88"/>
      <c r="R1267" s="88"/>
      <c r="S1267" s="88"/>
      <c r="T1267" s="88"/>
      <c r="U1267" s="88"/>
      <c r="V1267" s="88"/>
      <c r="W1267" s="88"/>
      <c r="X1267" s="88"/>
      <c r="Y1267" s="88"/>
      <c r="Z1267" s="88"/>
      <c r="AA1267" s="88"/>
      <c r="AB1267" s="88"/>
      <c r="AC1267" s="88"/>
      <c r="AD1267" s="88"/>
      <c r="AE1267" s="88"/>
      <c r="AF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  <c r="AT1267" s="88"/>
      <c r="AU1267" s="88"/>
      <c r="AV1267" s="88"/>
      <c r="AW1267" s="88"/>
      <c r="AX1267" s="88"/>
      <c r="AY1267" s="88"/>
      <c r="AZ1267" s="88"/>
      <c r="BA1267" s="88"/>
      <c r="BB1267" s="88"/>
      <c r="BC1267" s="88"/>
      <c r="BD1267" s="88"/>
      <c r="BE1267" s="88"/>
      <c r="BF1267" s="88"/>
      <c r="BG1267" s="88"/>
      <c r="BH1267" s="88"/>
      <c r="BI1267" s="88"/>
      <c r="BJ1267" s="88"/>
      <c r="BK1267" s="88"/>
      <c r="BL1267" s="88"/>
      <c r="BM1267" s="88"/>
      <c r="BN1267" s="88"/>
      <c r="BO1267" s="88"/>
      <c r="BP1267" s="88"/>
      <c r="BQ1267" s="88"/>
      <c r="BR1267" s="88"/>
      <c r="BS1267" s="88"/>
      <c r="BT1267" s="88"/>
      <c r="BU1267" s="88"/>
      <c r="BV1267" s="88"/>
      <c r="BW1267" s="88"/>
      <c r="BX1267" s="88"/>
      <c r="BY1267" s="88"/>
      <c r="BZ1267" s="88"/>
      <c r="CA1267" s="88"/>
      <c r="CB1267" s="88"/>
      <c r="CC1267" s="88"/>
      <c r="CD1267" s="88"/>
      <c r="CE1267" s="88"/>
      <c r="CF1267" s="88"/>
      <c r="CG1267" s="88"/>
      <c r="CH1267" s="88"/>
      <c r="CI1267" s="88"/>
      <c r="CJ1267" s="88"/>
      <c r="CK1267" s="88"/>
      <c r="CL1267" s="88"/>
      <c r="CM1267" s="88"/>
      <c r="CN1267" s="88"/>
      <c r="CO1267" s="88"/>
      <c r="CP1267" s="88"/>
      <c r="CQ1267" s="88"/>
      <c r="CR1267" s="88"/>
      <c r="CS1267" s="88"/>
      <c r="CT1267" s="88"/>
      <c r="CU1267" s="88"/>
      <c r="CV1267" s="88"/>
      <c r="CW1267" s="88"/>
      <c r="CX1267" s="88"/>
      <c r="CY1267" s="88"/>
      <c r="CZ1267" s="88"/>
      <c r="DA1267" s="88"/>
      <c r="DB1267" s="88"/>
      <c r="DC1267" s="88"/>
    </row>
    <row r="1268" spans="8:107" ht="17" x14ac:dyDescent="0.2">
      <c r="H1268" s="88"/>
      <c r="I1268" s="88"/>
      <c r="J1268" s="88"/>
      <c r="K1268" s="88"/>
      <c r="L1268" s="88"/>
      <c r="M1268" s="88"/>
      <c r="N1268" s="88"/>
      <c r="O1268" s="88"/>
      <c r="P1268" s="88"/>
      <c r="Q1268" s="88"/>
      <c r="R1268" s="88"/>
      <c r="S1268" s="88"/>
      <c r="T1268" s="88"/>
      <c r="U1268" s="88"/>
      <c r="V1268" s="88"/>
      <c r="W1268" s="88"/>
      <c r="X1268" s="88"/>
      <c r="Y1268" s="88"/>
      <c r="Z1268" s="88"/>
      <c r="AA1268" s="88"/>
      <c r="AB1268" s="88"/>
      <c r="AC1268" s="88"/>
      <c r="AD1268" s="88"/>
      <c r="AE1268" s="88"/>
      <c r="AF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  <c r="AT1268" s="88"/>
      <c r="AU1268" s="88"/>
      <c r="AV1268" s="88"/>
      <c r="AW1268" s="88"/>
      <c r="AX1268" s="88"/>
      <c r="AY1268" s="88"/>
      <c r="AZ1268" s="88"/>
      <c r="BA1268" s="88"/>
      <c r="BB1268" s="88"/>
      <c r="BC1268" s="88"/>
      <c r="BD1268" s="88"/>
      <c r="BE1268" s="88"/>
      <c r="BF1268" s="88"/>
      <c r="BG1268" s="88"/>
      <c r="BH1268" s="88"/>
      <c r="BI1268" s="88"/>
      <c r="BJ1268" s="88"/>
      <c r="BK1268" s="88"/>
      <c r="BL1268" s="88"/>
      <c r="BM1268" s="88"/>
      <c r="BN1268" s="88"/>
      <c r="BO1268" s="88"/>
      <c r="BP1268" s="88"/>
      <c r="BQ1268" s="88"/>
      <c r="BR1268" s="88"/>
      <c r="BS1268" s="88"/>
      <c r="BT1268" s="88"/>
      <c r="BU1268" s="88"/>
      <c r="BV1268" s="88"/>
      <c r="BW1268" s="88"/>
      <c r="BX1268" s="88"/>
      <c r="BY1268" s="88"/>
      <c r="BZ1268" s="88"/>
      <c r="CA1268" s="88"/>
      <c r="CB1268" s="88"/>
      <c r="CC1268" s="88"/>
      <c r="CD1268" s="88"/>
      <c r="CE1268" s="88"/>
      <c r="CF1268" s="88"/>
      <c r="CG1268" s="88"/>
      <c r="CH1268" s="88"/>
      <c r="CI1268" s="88"/>
      <c r="CJ1268" s="88"/>
      <c r="CK1268" s="88"/>
      <c r="CL1268" s="88"/>
      <c r="CM1268" s="88"/>
      <c r="CN1268" s="88"/>
      <c r="CO1268" s="88"/>
      <c r="CP1268" s="88"/>
      <c r="CQ1268" s="88"/>
      <c r="CR1268" s="88"/>
      <c r="CS1268" s="88"/>
      <c r="CT1268" s="88"/>
      <c r="CU1268" s="88"/>
      <c r="CV1268" s="88"/>
      <c r="CW1268" s="88"/>
      <c r="CX1268" s="88"/>
      <c r="CY1268" s="88"/>
      <c r="CZ1268" s="88"/>
      <c r="DA1268" s="88"/>
      <c r="DB1268" s="88"/>
      <c r="DC1268" s="88"/>
    </row>
    <row r="1269" spans="8:107" ht="17" x14ac:dyDescent="0.2">
      <c r="H1269" s="88"/>
      <c r="I1269" s="88"/>
      <c r="J1269" s="88"/>
      <c r="K1269" s="88"/>
      <c r="L1269" s="88"/>
      <c r="M1269" s="88"/>
      <c r="N1269" s="88"/>
      <c r="O1269" s="88"/>
      <c r="P1269" s="88"/>
      <c r="Q1269" s="88"/>
      <c r="R1269" s="88"/>
      <c r="S1269" s="88"/>
      <c r="T1269" s="88"/>
      <c r="U1269" s="88"/>
      <c r="V1269" s="88"/>
      <c r="W1269" s="88"/>
      <c r="X1269" s="88"/>
      <c r="Y1269" s="88"/>
      <c r="Z1269" s="88"/>
      <c r="AA1269" s="88"/>
      <c r="AB1269" s="88"/>
      <c r="AC1269" s="88"/>
      <c r="AD1269" s="88"/>
      <c r="AE1269" s="88"/>
      <c r="AF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  <c r="AT1269" s="88"/>
      <c r="AU1269" s="88"/>
      <c r="AV1269" s="88"/>
      <c r="AW1269" s="88"/>
      <c r="AX1269" s="88"/>
      <c r="AY1269" s="88"/>
      <c r="AZ1269" s="88"/>
      <c r="BA1269" s="88"/>
      <c r="BB1269" s="88"/>
      <c r="BC1269" s="88"/>
      <c r="BD1269" s="88"/>
      <c r="BE1269" s="88"/>
      <c r="BF1269" s="88"/>
      <c r="BG1269" s="88"/>
      <c r="BH1269" s="88"/>
      <c r="BI1269" s="88"/>
      <c r="BJ1269" s="88"/>
      <c r="BK1269" s="88"/>
      <c r="BL1269" s="88"/>
      <c r="BM1269" s="88"/>
      <c r="BN1269" s="88"/>
      <c r="BO1269" s="88"/>
      <c r="BP1269" s="88"/>
      <c r="BQ1269" s="88"/>
      <c r="BR1269" s="88"/>
      <c r="BS1269" s="88"/>
      <c r="BT1269" s="88"/>
      <c r="BU1269" s="88"/>
      <c r="BV1269" s="88"/>
      <c r="BW1269" s="88"/>
      <c r="BX1269" s="88"/>
      <c r="BY1269" s="88"/>
      <c r="BZ1269" s="88"/>
      <c r="CA1269" s="88"/>
      <c r="CB1269" s="88"/>
      <c r="CC1269" s="88"/>
      <c r="CD1269" s="88"/>
      <c r="CE1269" s="88"/>
      <c r="CF1269" s="88"/>
      <c r="CG1269" s="88"/>
      <c r="CH1269" s="88"/>
      <c r="CI1269" s="88"/>
      <c r="CJ1269" s="88"/>
      <c r="CK1269" s="88"/>
      <c r="CL1269" s="88"/>
      <c r="CM1269" s="88"/>
      <c r="CN1269" s="88"/>
      <c r="CO1269" s="88"/>
      <c r="CP1269" s="88"/>
      <c r="CQ1269" s="88"/>
      <c r="CR1269" s="88"/>
      <c r="CS1269" s="88"/>
      <c r="CT1269" s="88"/>
      <c r="CU1269" s="88"/>
      <c r="CV1269" s="88"/>
      <c r="CW1269" s="88"/>
      <c r="CX1269" s="88"/>
      <c r="CY1269" s="88"/>
      <c r="CZ1269" s="88"/>
      <c r="DA1269" s="88"/>
      <c r="DB1269" s="88"/>
      <c r="DC1269" s="88"/>
    </row>
    <row r="1270" spans="8:107" ht="17" x14ac:dyDescent="0.2">
      <c r="H1270" s="88"/>
      <c r="I1270" s="88"/>
      <c r="J1270" s="88"/>
      <c r="K1270" s="88"/>
      <c r="L1270" s="88"/>
      <c r="M1270" s="88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88"/>
      <c r="Z1270" s="88"/>
      <c r="AA1270" s="88"/>
      <c r="AB1270" s="88"/>
      <c r="AC1270" s="88"/>
      <c r="AD1270" s="88"/>
      <c r="AE1270" s="88"/>
      <c r="AF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  <c r="AT1270" s="88"/>
      <c r="AU1270" s="88"/>
      <c r="AV1270" s="88"/>
      <c r="AW1270" s="88"/>
      <c r="AX1270" s="88"/>
      <c r="AY1270" s="88"/>
      <c r="AZ1270" s="88"/>
      <c r="BA1270" s="88"/>
      <c r="BB1270" s="88"/>
      <c r="BC1270" s="88"/>
      <c r="BD1270" s="88"/>
      <c r="BE1270" s="88"/>
      <c r="BF1270" s="88"/>
      <c r="BG1270" s="88"/>
      <c r="BH1270" s="88"/>
      <c r="BI1270" s="88"/>
      <c r="BJ1270" s="88"/>
      <c r="BK1270" s="88"/>
      <c r="BL1270" s="88"/>
      <c r="BM1270" s="88"/>
      <c r="BN1270" s="88"/>
      <c r="BO1270" s="88"/>
      <c r="BP1270" s="88"/>
      <c r="BQ1270" s="88"/>
      <c r="BR1270" s="88"/>
      <c r="BS1270" s="88"/>
      <c r="BT1270" s="88"/>
      <c r="BU1270" s="88"/>
      <c r="BV1270" s="88"/>
      <c r="BW1270" s="88"/>
      <c r="BX1270" s="88"/>
      <c r="BY1270" s="88"/>
      <c r="BZ1270" s="88"/>
      <c r="CA1270" s="88"/>
      <c r="CB1270" s="88"/>
      <c r="CC1270" s="88"/>
      <c r="CD1270" s="88"/>
      <c r="CE1270" s="88"/>
      <c r="CF1270" s="88"/>
      <c r="CG1270" s="88"/>
      <c r="CH1270" s="88"/>
      <c r="CI1270" s="88"/>
      <c r="CJ1270" s="88"/>
      <c r="CK1270" s="88"/>
      <c r="CL1270" s="88"/>
      <c r="CM1270" s="88"/>
      <c r="CN1270" s="88"/>
      <c r="CO1270" s="88"/>
      <c r="CP1270" s="88"/>
      <c r="CQ1270" s="88"/>
      <c r="CR1270" s="88"/>
      <c r="CS1270" s="88"/>
      <c r="CT1270" s="88"/>
      <c r="CU1270" s="88"/>
      <c r="CV1270" s="88"/>
      <c r="CW1270" s="88"/>
      <c r="CX1270" s="88"/>
      <c r="CY1270" s="88"/>
      <c r="CZ1270" s="88"/>
      <c r="DA1270" s="88"/>
      <c r="DB1270" s="88"/>
      <c r="DC1270" s="88"/>
    </row>
    <row r="1271" spans="8:107" ht="17" x14ac:dyDescent="0.2">
      <c r="H1271" s="88"/>
      <c r="I1271" s="88"/>
      <c r="J1271" s="88"/>
      <c r="K1271" s="88"/>
      <c r="L1271" s="88"/>
      <c r="M1271" s="88"/>
      <c r="N1271" s="88"/>
      <c r="O1271" s="88"/>
      <c r="P1271" s="88"/>
      <c r="Q1271" s="88"/>
      <c r="R1271" s="88"/>
      <c r="S1271" s="88"/>
      <c r="T1271" s="88"/>
      <c r="U1271" s="88"/>
      <c r="V1271" s="88"/>
      <c r="W1271" s="88"/>
      <c r="X1271" s="88"/>
      <c r="Y1271" s="88"/>
      <c r="Z1271" s="88"/>
      <c r="AA1271" s="88"/>
      <c r="AB1271" s="88"/>
      <c r="AC1271" s="88"/>
      <c r="AD1271" s="88"/>
      <c r="AE1271" s="88"/>
      <c r="AF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  <c r="AT1271" s="88"/>
      <c r="AU1271" s="88"/>
      <c r="AV1271" s="88"/>
      <c r="AW1271" s="88"/>
      <c r="AX1271" s="88"/>
      <c r="AY1271" s="88"/>
      <c r="AZ1271" s="88"/>
      <c r="BA1271" s="88"/>
      <c r="BB1271" s="88"/>
      <c r="BC1271" s="88"/>
      <c r="BD1271" s="88"/>
      <c r="BE1271" s="88"/>
      <c r="BF1271" s="88"/>
      <c r="BG1271" s="88"/>
      <c r="BH1271" s="88"/>
      <c r="BI1271" s="88"/>
      <c r="BJ1271" s="88"/>
      <c r="BK1271" s="88"/>
      <c r="BL1271" s="88"/>
      <c r="BM1271" s="88"/>
      <c r="BN1271" s="88"/>
      <c r="BO1271" s="88"/>
      <c r="BP1271" s="88"/>
      <c r="BQ1271" s="88"/>
      <c r="BR1271" s="88"/>
      <c r="BS1271" s="88"/>
      <c r="BT1271" s="88"/>
      <c r="BU1271" s="88"/>
      <c r="BV1271" s="88"/>
      <c r="BW1271" s="88"/>
      <c r="BX1271" s="88"/>
      <c r="BY1271" s="88"/>
      <c r="BZ1271" s="88"/>
      <c r="CA1271" s="88"/>
      <c r="CB1271" s="88"/>
      <c r="CC1271" s="88"/>
      <c r="CD1271" s="88"/>
      <c r="CE1271" s="88"/>
      <c r="CF1271" s="88"/>
      <c r="CG1271" s="88"/>
      <c r="CH1271" s="88"/>
      <c r="CI1271" s="88"/>
      <c r="CJ1271" s="88"/>
      <c r="CK1271" s="88"/>
      <c r="CL1271" s="88"/>
      <c r="CM1271" s="88"/>
      <c r="CN1271" s="88"/>
      <c r="CO1271" s="88"/>
      <c r="CP1271" s="88"/>
      <c r="CQ1271" s="88"/>
      <c r="CR1271" s="88"/>
      <c r="CS1271" s="88"/>
      <c r="CT1271" s="88"/>
      <c r="CU1271" s="88"/>
      <c r="CV1271" s="88"/>
      <c r="CW1271" s="88"/>
      <c r="CX1271" s="88"/>
      <c r="CY1271" s="88"/>
      <c r="CZ1271" s="88"/>
      <c r="DA1271" s="88"/>
      <c r="DB1271" s="88"/>
      <c r="DC1271" s="88"/>
    </row>
    <row r="1272" spans="8:107" ht="17" x14ac:dyDescent="0.2">
      <c r="H1272" s="88"/>
      <c r="I1272" s="88"/>
      <c r="J1272" s="88"/>
      <c r="K1272" s="88"/>
      <c r="L1272" s="88"/>
      <c r="M1272" s="88"/>
      <c r="N1272" s="88"/>
      <c r="O1272" s="88"/>
      <c r="P1272" s="88"/>
      <c r="Q1272" s="88"/>
      <c r="R1272" s="88"/>
      <c r="S1272" s="88"/>
      <c r="T1272" s="88"/>
      <c r="U1272" s="88"/>
      <c r="V1272" s="88"/>
      <c r="W1272" s="88"/>
      <c r="X1272" s="88"/>
      <c r="Y1272" s="88"/>
      <c r="Z1272" s="88"/>
      <c r="AA1272" s="88"/>
      <c r="AB1272" s="88"/>
      <c r="AC1272" s="88"/>
      <c r="AD1272" s="88"/>
      <c r="AE1272" s="88"/>
      <c r="AF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  <c r="AT1272" s="88"/>
      <c r="AU1272" s="88"/>
      <c r="AV1272" s="88"/>
      <c r="AW1272" s="88"/>
      <c r="AX1272" s="88"/>
      <c r="AY1272" s="88"/>
      <c r="AZ1272" s="88"/>
      <c r="BA1272" s="88"/>
      <c r="BB1272" s="88"/>
      <c r="BC1272" s="88"/>
      <c r="BD1272" s="88"/>
      <c r="BE1272" s="88"/>
      <c r="BF1272" s="88"/>
      <c r="BG1272" s="88"/>
      <c r="BH1272" s="88"/>
      <c r="BI1272" s="88"/>
      <c r="BJ1272" s="88"/>
      <c r="BK1272" s="88"/>
      <c r="BL1272" s="88"/>
      <c r="BM1272" s="88"/>
      <c r="BN1272" s="88"/>
      <c r="BO1272" s="88"/>
      <c r="BP1272" s="88"/>
      <c r="BQ1272" s="88"/>
      <c r="BR1272" s="88"/>
      <c r="BS1272" s="88"/>
      <c r="BT1272" s="88"/>
      <c r="BU1272" s="88"/>
      <c r="BV1272" s="88"/>
      <c r="BW1272" s="88"/>
      <c r="BX1272" s="88"/>
      <c r="BY1272" s="88"/>
      <c r="BZ1272" s="88"/>
      <c r="CA1272" s="88"/>
      <c r="CB1272" s="88"/>
      <c r="CC1272" s="88"/>
      <c r="CD1272" s="88"/>
      <c r="CE1272" s="88"/>
      <c r="CF1272" s="88"/>
      <c r="CG1272" s="88"/>
      <c r="CH1272" s="88"/>
      <c r="CI1272" s="88"/>
      <c r="CJ1272" s="88"/>
      <c r="CK1272" s="88"/>
      <c r="CL1272" s="88"/>
      <c r="CM1272" s="88"/>
      <c r="CN1272" s="88"/>
      <c r="CO1272" s="88"/>
      <c r="CP1272" s="88"/>
      <c r="CQ1272" s="88"/>
      <c r="CR1272" s="88"/>
      <c r="CS1272" s="88"/>
      <c r="CT1272" s="88"/>
      <c r="CU1272" s="88"/>
      <c r="CV1272" s="88"/>
      <c r="CW1272" s="88"/>
      <c r="CX1272" s="88"/>
      <c r="CY1272" s="88"/>
      <c r="CZ1272" s="88"/>
      <c r="DA1272" s="88"/>
      <c r="DB1272" s="88"/>
      <c r="DC1272" s="88"/>
    </row>
    <row r="1273" spans="8:107" ht="17" x14ac:dyDescent="0.2">
      <c r="H1273" s="88"/>
      <c r="I1273" s="88"/>
      <c r="J1273" s="88"/>
      <c r="K1273" s="88"/>
      <c r="L1273" s="88"/>
      <c r="M1273" s="88"/>
      <c r="N1273" s="88"/>
      <c r="O1273" s="88"/>
      <c r="P1273" s="88"/>
      <c r="Q1273" s="88"/>
      <c r="R1273" s="88"/>
      <c r="S1273" s="88"/>
      <c r="T1273" s="88"/>
      <c r="U1273" s="88"/>
      <c r="V1273" s="88"/>
      <c r="W1273" s="88"/>
      <c r="X1273" s="88"/>
      <c r="Y1273" s="88"/>
      <c r="Z1273" s="88"/>
      <c r="AA1273" s="88"/>
      <c r="AB1273" s="88"/>
      <c r="AC1273" s="88"/>
      <c r="AD1273" s="88"/>
      <c r="AE1273" s="88"/>
      <c r="AF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  <c r="AT1273" s="88"/>
      <c r="AU1273" s="88"/>
      <c r="AV1273" s="88"/>
      <c r="AW1273" s="88"/>
      <c r="AX1273" s="88"/>
      <c r="AY1273" s="88"/>
      <c r="AZ1273" s="88"/>
      <c r="BA1273" s="88"/>
      <c r="BB1273" s="88"/>
      <c r="BC1273" s="88"/>
      <c r="BD1273" s="88"/>
      <c r="BE1273" s="88"/>
      <c r="BF1273" s="88"/>
      <c r="BG1273" s="88"/>
      <c r="BH1273" s="88"/>
      <c r="BI1273" s="88"/>
      <c r="BJ1273" s="88"/>
      <c r="BK1273" s="88"/>
      <c r="BL1273" s="88"/>
      <c r="BM1273" s="88"/>
      <c r="BN1273" s="88"/>
      <c r="BO1273" s="88"/>
      <c r="BP1273" s="88"/>
      <c r="BQ1273" s="88"/>
      <c r="BR1273" s="88"/>
      <c r="BS1273" s="88"/>
      <c r="BT1273" s="88"/>
      <c r="BU1273" s="88"/>
      <c r="BV1273" s="88"/>
      <c r="BW1273" s="88"/>
      <c r="BX1273" s="88"/>
      <c r="BY1273" s="88"/>
      <c r="BZ1273" s="88"/>
      <c r="CA1273" s="88"/>
      <c r="CB1273" s="88"/>
      <c r="CC1273" s="88"/>
      <c r="CD1273" s="88"/>
      <c r="CE1273" s="88"/>
      <c r="CF1273" s="88"/>
      <c r="CG1273" s="88"/>
      <c r="CH1273" s="88"/>
      <c r="CI1273" s="88"/>
      <c r="CJ1273" s="88"/>
      <c r="CK1273" s="88"/>
      <c r="CL1273" s="88"/>
      <c r="CM1273" s="88"/>
      <c r="CN1273" s="88"/>
      <c r="CO1273" s="88"/>
      <c r="CP1273" s="88"/>
      <c r="CQ1273" s="88"/>
      <c r="CR1273" s="88"/>
      <c r="CS1273" s="88"/>
      <c r="CT1273" s="88"/>
      <c r="CU1273" s="88"/>
      <c r="CV1273" s="88"/>
      <c r="CW1273" s="88"/>
      <c r="CX1273" s="88"/>
      <c r="CY1273" s="88"/>
      <c r="CZ1273" s="88"/>
      <c r="DA1273" s="88"/>
      <c r="DB1273" s="88"/>
      <c r="DC1273" s="88"/>
    </row>
    <row r="1274" spans="8:107" ht="17" x14ac:dyDescent="0.2">
      <c r="H1274" s="88"/>
      <c r="I1274" s="88"/>
      <c r="J1274" s="88"/>
      <c r="K1274" s="88"/>
      <c r="L1274" s="88"/>
      <c r="M1274" s="88"/>
      <c r="N1274" s="88"/>
      <c r="O1274" s="88"/>
      <c r="P1274" s="88"/>
      <c r="Q1274" s="88"/>
      <c r="R1274" s="88"/>
      <c r="S1274" s="88"/>
      <c r="T1274" s="88"/>
      <c r="U1274" s="88"/>
      <c r="V1274" s="88"/>
      <c r="W1274" s="88"/>
      <c r="X1274" s="88"/>
      <c r="Y1274" s="88"/>
      <c r="Z1274" s="88"/>
      <c r="AA1274" s="88"/>
      <c r="AB1274" s="88"/>
      <c r="AC1274" s="88"/>
      <c r="AD1274" s="88"/>
      <c r="AE1274" s="88"/>
      <c r="AF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  <c r="AT1274" s="88"/>
      <c r="AU1274" s="88"/>
      <c r="AV1274" s="88"/>
      <c r="AW1274" s="88"/>
      <c r="AX1274" s="88"/>
      <c r="AY1274" s="88"/>
      <c r="AZ1274" s="88"/>
      <c r="BA1274" s="88"/>
      <c r="BB1274" s="88"/>
      <c r="BC1274" s="88"/>
      <c r="BD1274" s="88"/>
      <c r="BE1274" s="88"/>
      <c r="BF1274" s="88"/>
      <c r="BG1274" s="88"/>
      <c r="BH1274" s="88"/>
      <c r="BI1274" s="88"/>
      <c r="BJ1274" s="88"/>
      <c r="BK1274" s="88"/>
      <c r="BL1274" s="88"/>
      <c r="BM1274" s="88"/>
      <c r="BN1274" s="88"/>
      <c r="BO1274" s="88"/>
      <c r="BP1274" s="88"/>
      <c r="BQ1274" s="88"/>
      <c r="BR1274" s="88"/>
      <c r="BS1274" s="88"/>
      <c r="BT1274" s="88"/>
      <c r="BU1274" s="88"/>
      <c r="BV1274" s="88"/>
      <c r="BW1274" s="88"/>
      <c r="BX1274" s="88"/>
      <c r="BY1274" s="88"/>
      <c r="BZ1274" s="88"/>
      <c r="CA1274" s="88"/>
      <c r="CB1274" s="88"/>
      <c r="CC1274" s="88"/>
      <c r="CD1274" s="88"/>
      <c r="CE1274" s="88"/>
      <c r="CF1274" s="88"/>
      <c r="CG1274" s="88"/>
      <c r="CH1274" s="88"/>
      <c r="CI1274" s="88"/>
      <c r="CJ1274" s="88"/>
      <c r="CK1274" s="88"/>
      <c r="CL1274" s="88"/>
      <c r="CM1274" s="88"/>
      <c r="CN1274" s="88"/>
      <c r="CO1274" s="88"/>
      <c r="CP1274" s="88"/>
      <c r="CQ1274" s="88"/>
      <c r="CR1274" s="88"/>
      <c r="CS1274" s="88"/>
      <c r="CT1274" s="88"/>
      <c r="CU1274" s="88"/>
      <c r="CV1274" s="88"/>
      <c r="CW1274" s="88"/>
      <c r="CX1274" s="88"/>
      <c r="CY1274" s="88"/>
      <c r="CZ1274" s="88"/>
      <c r="DA1274" s="88"/>
      <c r="DB1274" s="88"/>
      <c r="DC1274" s="88"/>
    </row>
    <row r="1275" spans="8:107" ht="17" x14ac:dyDescent="0.2">
      <c r="H1275" s="88"/>
      <c r="I1275" s="88"/>
      <c r="J1275" s="88"/>
      <c r="K1275" s="88"/>
      <c r="L1275" s="88"/>
      <c r="M1275" s="88"/>
      <c r="N1275" s="88"/>
      <c r="O1275" s="88"/>
      <c r="P1275" s="88"/>
      <c r="Q1275" s="88"/>
      <c r="R1275" s="88"/>
      <c r="S1275" s="88"/>
      <c r="T1275" s="88"/>
      <c r="U1275" s="88"/>
      <c r="V1275" s="88"/>
      <c r="W1275" s="88"/>
      <c r="X1275" s="88"/>
      <c r="Y1275" s="88"/>
      <c r="Z1275" s="88"/>
      <c r="AA1275" s="88"/>
      <c r="AB1275" s="88"/>
      <c r="AC1275" s="88"/>
      <c r="AD1275" s="88"/>
      <c r="AE1275" s="88"/>
      <c r="AF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  <c r="AT1275" s="88"/>
      <c r="AU1275" s="88"/>
      <c r="AV1275" s="88"/>
      <c r="AW1275" s="88"/>
      <c r="AX1275" s="88"/>
      <c r="AY1275" s="88"/>
      <c r="AZ1275" s="88"/>
      <c r="BA1275" s="88"/>
      <c r="BB1275" s="88"/>
      <c r="BC1275" s="88"/>
      <c r="BD1275" s="88"/>
      <c r="BE1275" s="88"/>
      <c r="BF1275" s="88"/>
      <c r="BG1275" s="88"/>
      <c r="BH1275" s="88"/>
      <c r="BI1275" s="88"/>
      <c r="BJ1275" s="88"/>
      <c r="BK1275" s="88"/>
      <c r="BL1275" s="88"/>
      <c r="BM1275" s="88"/>
      <c r="BN1275" s="88"/>
      <c r="BO1275" s="88"/>
      <c r="BP1275" s="88"/>
      <c r="BQ1275" s="88"/>
      <c r="BR1275" s="88"/>
      <c r="BS1275" s="88"/>
      <c r="BT1275" s="88"/>
      <c r="BU1275" s="88"/>
      <c r="BV1275" s="88"/>
      <c r="BW1275" s="88"/>
      <c r="BX1275" s="88"/>
      <c r="BY1275" s="88"/>
      <c r="BZ1275" s="88"/>
      <c r="CA1275" s="88"/>
      <c r="CB1275" s="88"/>
      <c r="CC1275" s="88"/>
      <c r="CD1275" s="88"/>
      <c r="CE1275" s="88"/>
      <c r="CF1275" s="88"/>
      <c r="CG1275" s="88"/>
      <c r="CH1275" s="88"/>
      <c r="CI1275" s="88"/>
      <c r="CJ1275" s="88"/>
      <c r="CK1275" s="88"/>
      <c r="CL1275" s="88"/>
      <c r="CM1275" s="88"/>
      <c r="CN1275" s="88"/>
      <c r="CO1275" s="88"/>
      <c r="CP1275" s="88"/>
      <c r="CQ1275" s="88"/>
      <c r="CR1275" s="88"/>
      <c r="CS1275" s="88"/>
      <c r="CT1275" s="88"/>
      <c r="CU1275" s="88"/>
      <c r="CV1275" s="88"/>
      <c r="CW1275" s="88"/>
      <c r="CX1275" s="88"/>
      <c r="CY1275" s="88"/>
      <c r="CZ1275" s="88"/>
      <c r="DA1275" s="88"/>
      <c r="DB1275" s="88"/>
      <c r="DC1275" s="88"/>
    </row>
    <row r="1276" spans="8:107" ht="17" x14ac:dyDescent="0.2">
      <c r="H1276" s="88"/>
      <c r="I1276" s="88"/>
      <c r="J1276" s="88"/>
      <c r="K1276" s="88"/>
      <c r="L1276" s="88"/>
      <c r="M1276" s="88"/>
      <c r="N1276" s="88"/>
      <c r="O1276" s="88"/>
      <c r="P1276" s="88"/>
      <c r="Q1276" s="88"/>
      <c r="R1276" s="88"/>
      <c r="S1276" s="88"/>
      <c r="T1276" s="88"/>
      <c r="U1276" s="88"/>
      <c r="V1276" s="88"/>
      <c r="W1276" s="88"/>
      <c r="X1276" s="88"/>
      <c r="Y1276" s="88"/>
      <c r="Z1276" s="88"/>
      <c r="AA1276" s="88"/>
      <c r="AB1276" s="88"/>
      <c r="AC1276" s="88"/>
      <c r="AD1276" s="88"/>
      <c r="AE1276" s="88"/>
      <c r="AF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  <c r="AT1276" s="88"/>
      <c r="AU1276" s="88"/>
      <c r="AV1276" s="88"/>
      <c r="AW1276" s="88"/>
      <c r="AX1276" s="88"/>
      <c r="AY1276" s="88"/>
      <c r="AZ1276" s="88"/>
      <c r="BA1276" s="88"/>
      <c r="BB1276" s="88"/>
      <c r="BC1276" s="88"/>
      <c r="BD1276" s="88"/>
      <c r="BE1276" s="88"/>
      <c r="BF1276" s="88"/>
      <c r="BG1276" s="88"/>
      <c r="BH1276" s="88"/>
      <c r="BI1276" s="88"/>
      <c r="BJ1276" s="88"/>
      <c r="BK1276" s="88"/>
      <c r="BL1276" s="88"/>
      <c r="BM1276" s="88"/>
      <c r="BN1276" s="88"/>
      <c r="BO1276" s="88"/>
      <c r="BP1276" s="88"/>
      <c r="BQ1276" s="88"/>
      <c r="BR1276" s="88"/>
      <c r="BS1276" s="88"/>
      <c r="BT1276" s="88"/>
      <c r="BU1276" s="88"/>
      <c r="BV1276" s="88"/>
      <c r="BW1276" s="88"/>
      <c r="BX1276" s="88"/>
      <c r="BY1276" s="88"/>
      <c r="BZ1276" s="88"/>
      <c r="CA1276" s="88"/>
      <c r="CB1276" s="88"/>
      <c r="CC1276" s="88"/>
      <c r="CD1276" s="88"/>
      <c r="CE1276" s="88"/>
      <c r="CF1276" s="88"/>
      <c r="CG1276" s="88"/>
      <c r="CH1276" s="88"/>
      <c r="CI1276" s="88"/>
      <c r="CJ1276" s="88"/>
      <c r="CK1276" s="88"/>
      <c r="CL1276" s="88"/>
      <c r="CM1276" s="88"/>
      <c r="CN1276" s="88"/>
      <c r="CO1276" s="88"/>
      <c r="CP1276" s="88"/>
      <c r="CQ1276" s="88"/>
      <c r="CR1276" s="88"/>
      <c r="CS1276" s="88"/>
      <c r="CT1276" s="88"/>
      <c r="CU1276" s="88"/>
      <c r="CV1276" s="88"/>
      <c r="CW1276" s="88"/>
      <c r="CX1276" s="88"/>
      <c r="CY1276" s="88"/>
      <c r="CZ1276" s="88"/>
      <c r="DA1276" s="88"/>
      <c r="DB1276" s="88"/>
      <c r="DC1276" s="88"/>
    </row>
    <row r="1277" spans="8:107" ht="17" x14ac:dyDescent="0.2"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88"/>
      <c r="U1277" s="88"/>
      <c r="V1277" s="88"/>
      <c r="W1277" s="88"/>
      <c r="X1277" s="88"/>
      <c r="Y1277" s="88"/>
      <c r="Z1277" s="88"/>
      <c r="AA1277" s="88"/>
      <c r="AB1277" s="88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  <c r="AT1277" s="88"/>
      <c r="AU1277" s="88"/>
      <c r="AV1277" s="88"/>
      <c r="AW1277" s="88"/>
      <c r="AX1277" s="88"/>
      <c r="AY1277" s="88"/>
      <c r="AZ1277" s="88"/>
      <c r="BA1277" s="88"/>
      <c r="BB1277" s="88"/>
      <c r="BC1277" s="88"/>
      <c r="BD1277" s="88"/>
      <c r="BE1277" s="88"/>
      <c r="BF1277" s="88"/>
      <c r="BG1277" s="88"/>
      <c r="BH1277" s="88"/>
      <c r="BI1277" s="88"/>
      <c r="BJ1277" s="88"/>
      <c r="BK1277" s="88"/>
      <c r="BL1277" s="88"/>
      <c r="BM1277" s="88"/>
      <c r="BN1277" s="88"/>
      <c r="BO1277" s="88"/>
      <c r="BP1277" s="88"/>
      <c r="BQ1277" s="88"/>
      <c r="BR1277" s="88"/>
      <c r="BS1277" s="88"/>
      <c r="BT1277" s="88"/>
      <c r="BU1277" s="88"/>
      <c r="BV1277" s="88"/>
      <c r="BW1277" s="88"/>
      <c r="BX1277" s="88"/>
      <c r="BY1277" s="88"/>
      <c r="BZ1277" s="88"/>
      <c r="CA1277" s="88"/>
      <c r="CB1277" s="88"/>
      <c r="CC1277" s="88"/>
      <c r="CD1277" s="88"/>
      <c r="CE1277" s="88"/>
      <c r="CF1277" s="88"/>
      <c r="CG1277" s="88"/>
      <c r="CH1277" s="88"/>
      <c r="CI1277" s="88"/>
      <c r="CJ1277" s="88"/>
      <c r="CK1277" s="88"/>
      <c r="CL1277" s="88"/>
      <c r="CM1277" s="88"/>
      <c r="CN1277" s="88"/>
      <c r="CO1277" s="88"/>
      <c r="CP1277" s="88"/>
      <c r="CQ1277" s="88"/>
      <c r="CR1277" s="88"/>
      <c r="CS1277" s="88"/>
      <c r="CT1277" s="88"/>
      <c r="CU1277" s="88"/>
      <c r="CV1277" s="88"/>
      <c r="CW1277" s="88"/>
      <c r="CX1277" s="88"/>
      <c r="CY1277" s="88"/>
      <c r="CZ1277" s="88"/>
      <c r="DA1277" s="88"/>
      <c r="DB1277" s="88"/>
      <c r="DC1277" s="88"/>
    </row>
    <row r="1278" spans="8:107" ht="17" x14ac:dyDescent="0.2">
      <c r="H1278" s="88"/>
      <c r="I1278" s="88"/>
      <c r="J1278" s="88"/>
      <c r="K1278" s="88"/>
      <c r="L1278" s="88"/>
      <c r="M1278" s="88"/>
      <c r="N1278" s="88"/>
      <c r="O1278" s="88"/>
      <c r="P1278" s="88"/>
      <c r="Q1278" s="88"/>
      <c r="R1278" s="88"/>
      <c r="S1278" s="88"/>
      <c r="T1278" s="88"/>
      <c r="U1278" s="88"/>
      <c r="V1278" s="88"/>
      <c r="W1278" s="88"/>
      <c r="X1278" s="88"/>
      <c r="Y1278" s="88"/>
      <c r="Z1278" s="88"/>
      <c r="AA1278" s="88"/>
      <c r="AB1278" s="88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  <c r="AT1278" s="88"/>
      <c r="AU1278" s="88"/>
      <c r="AV1278" s="88"/>
      <c r="AW1278" s="88"/>
      <c r="AX1278" s="88"/>
      <c r="AY1278" s="88"/>
      <c r="AZ1278" s="88"/>
      <c r="BA1278" s="88"/>
      <c r="BB1278" s="88"/>
      <c r="BC1278" s="88"/>
      <c r="BD1278" s="88"/>
      <c r="BE1278" s="88"/>
      <c r="BF1278" s="88"/>
      <c r="BG1278" s="88"/>
      <c r="BH1278" s="88"/>
      <c r="BI1278" s="88"/>
      <c r="BJ1278" s="88"/>
      <c r="BK1278" s="88"/>
      <c r="BL1278" s="88"/>
      <c r="BM1278" s="88"/>
      <c r="BN1278" s="88"/>
      <c r="BO1278" s="88"/>
      <c r="BP1278" s="88"/>
      <c r="BQ1278" s="88"/>
      <c r="BR1278" s="88"/>
      <c r="BS1278" s="88"/>
      <c r="BT1278" s="88"/>
      <c r="BU1278" s="88"/>
      <c r="BV1278" s="88"/>
      <c r="BW1278" s="88"/>
      <c r="BX1278" s="88"/>
      <c r="BY1278" s="88"/>
      <c r="BZ1278" s="88"/>
      <c r="CA1278" s="88"/>
      <c r="CB1278" s="88"/>
      <c r="CC1278" s="88"/>
      <c r="CD1278" s="88"/>
      <c r="CE1278" s="88"/>
      <c r="CF1278" s="88"/>
      <c r="CG1278" s="88"/>
      <c r="CH1278" s="88"/>
      <c r="CI1278" s="88"/>
      <c r="CJ1278" s="88"/>
      <c r="CK1278" s="88"/>
      <c r="CL1278" s="88"/>
      <c r="CM1278" s="88"/>
      <c r="CN1278" s="88"/>
      <c r="CO1278" s="88"/>
      <c r="CP1278" s="88"/>
      <c r="CQ1278" s="88"/>
      <c r="CR1278" s="88"/>
      <c r="CS1278" s="88"/>
      <c r="CT1278" s="88"/>
      <c r="CU1278" s="88"/>
      <c r="CV1278" s="88"/>
      <c r="CW1278" s="88"/>
      <c r="CX1278" s="88"/>
      <c r="CY1278" s="88"/>
      <c r="CZ1278" s="88"/>
      <c r="DA1278" s="88"/>
      <c r="DB1278" s="88"/>
      <c r="DC1278" s="88"/>
    </row>
    <row r="1279" spans="8:107" ht="17" x14ac:dyDescent="0.2">
      <c r="H1279" s="88"/>
      <c r="I1279" s="88"/>
      <c r="J1279" s="88"/>
      <c r="K1279" s="88"/>
      <c r="L1279" s="88"/>
      <c r="M1279" s="88"/>
      <c r="N1279" s="88"/>
      <c r="O1279" s="88"/>
      <c r="P1279" s="88"/>
      <c r="Q1279" s="88"/>
      <c r="R1279" s="88"/>
      <c r="S1279" s="88"/>
      <c r="T1279" s="88"/>
      <c r="U1279" s="88"/>
      <c r="V1279" s="88"/>
      <c r="W1279" s="88"/>
      <c r="X1279" s="88"/>
      <c r="Y1279" s="88"/>
      <c r="Z1279" s="88"/>
      <c r="AA1279" s="88"/>
      <c r="AB1279" s="88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  <c r="AT1279" s="88"/>
      <c r="AU1279" s="88"/>
      <c r="AV1279" s="88"/>
      <c r="AW1279" s="88"/>
      <c r="AX1279" s="88"/>
      <c r="AY1279" s="88"/>
      <c r="AZ1279" s="88"/>
      <c r="BA1279" s="88"/>
      <c r="BB1279" s="88"/>
      <c r="BC1279" s="88"/>
      <c r="BD1279" s="88"/>
      <c r="BE1279" s="88"/>
      <c r="BF1279" s="88"/>
      <c r="BG1279" s="88"/>
      <c r="BH1279" s="88"/>
      <c r="BI1279" s="88"/>
      <c r="BJ1279" s="88"/>
      <c r="BK1279" s="88"/>
      <c r="BL1279" s="88"/>
      <c r="BM1279" s="88"/>
      <c r="BN1279" s="88"/>
      <c r="BO1279" s="88"/>
      <c r="BP1279" s="88"/>
      <c r="BQ1279" s="88"/>
      <c r="BR1279" s="88"/>
      <c r="BS1279" s="88"/>
      <c r="BT1279" s="88"/>
      <c r="BU1279" s="88"/>
      <c r="BV1279" s="88"/>
      <c r="BW1279" s="88"/>
      <c r="BX1279" s="88"/>
      <c r="BY1279" s="88"/>
      <c r="BZ1279" s="88"/>
      <c r="CA1279" s="88"/>
      <c r="CB1279" s="88"/>
      <c r="CC1279" s="88"/>
      <c r="CD1279" s="88"/>
      <c r="CE1279" s="88"/>
      <c r="CF1279" s="88"/>
      <c r="CG1279" s="88"/>
      <c r="CH1279" s="88"/>
      <c r="CI1279" s="88"/>
      <c r="CJ1279" s="88"/>
      <c r="CK1279" s="88"/>
      <c r="CL1279" s="88"/>
      <c r="CM1279" s="88"/>
      <c r="CN1279" s="88"/>
      <c r="CO1279" s="88"/>
      <c r="CP1279" s="88"/>
      <c r="CQ1279" s="88"/>
      <c r="CR1279" s="88"/>
      <c r="CS1279" s="88"/>
      <c r="CT1279" s="88"/>
      <c r="CU1279" s="88"/>
      <c r="CV1279" s="88"/>
      <c r="CW1279" s="88"/>
      <c r="CX1279" s="88"/>
      <c r="CY1279" s="88"/>
      <c r="CZ1279" s="88"/>
      <c r="DA1279" s="88"/>
      <c r="DB1279" s="88"/>
      <c r="DC1279" s="88"/>
    </row>
    <row r="1280" spans="8:107" ht="17" x14ac:dyDescent="0.2">
      <c r="H1280" s="88"/>
      <c r="I1280" s="88"/>
      <c r="J1280" s="88"/>
      <c r="K1280" s="88"/>
      <c r="L1280" s="88"/>
      <c r="M1280" s="88"/>
      <c r="N1280" s="88"/>
      <c r="O1280" s="88"/>
      <c r="P1280" s="88"/>
      <c r="Q1280" s="88"/>
      <c r="R1280" s="88"/>
      <c r="S1280" s="88"/>
      <c r="T1280" s="88"/>
      <c r="U1280" s="88"/>
      <c r="V1280" s="88"/>
      <c r="W1280" s="88"/>
      <c r="X1280" s="88"/>
      <c r="Y1280" s="88"/>
      <c r="Z1280" s="88"/>
      <c r="AA1280" s="88"/>
      <c r="AB1280" s="88"/>
      <c r="AC1280" s="88"/>
      <c r="AD1280" s="88"/>
      <c r="AE1280" s="88"/>
      <c r="AF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  <c r="AT1280" s="88"/>
      <c r="AU1280" s="88"/>
      <c r="AV1280" s="88"/>
      <c r="AW1280" s="88"/>
      <c r="AX1280" s="88"/>
      <c r="AY1280" s="88"/>
      <c r="AZ1280" s="88"/>
      <c r="BA1280" s="88"/>
      <c r="BB1280" s="88"/>
      <c r="BC1280" s="88"/>
      <c r="BD1280" s="88"/>
      <c r="BE1280" s="88"/>
      <c r="BF1280" s="88"/>
      <c r="BG1280" s="88"/>
      <c r="BH1280" s="88"/>
      <c r="BI1280" s="88"/>
      <c r="BJ1280" s="88"/>
      <c r="BK1280" s="88"/>
      <c r="BL1280" s="88"/>
      <c r="BM1280" s="88"/>
      <c r="BN1280" s="88"/>
      <c r="BO1280" s="88"/>
      <c r="BP1280" s="88"/>
      <c r="BQ1280" s="88"/>
      <c r="BR1280" s="88"/>
      <c r="BS1280" s="88"/>
      <c r="BT1280" s="88"/>
      <c r="BU1280" s="88"/>
      <c r="BV1280" s="88"/>
      <c r="BW1280" s="88"/>
      <c r="BX1280" s="88"/>
      <c r="BY1280" s="88"/>
      <c r="BZ1280" s="88"/>
      <c r="CA1280" s="88"/>
      <c r="CB1280" s="88"/>
      <c r="CC1280" s="88"/>
      <c r="CD1280" s="88"/>
      <c r="CE1280" s="88"/>
      <c r="CF1280" s="88"/>
      <c r="CG1280" s="88"/>
      <c r="CH1280" s="88"/>
      <c r="CI1280" s="88"/>
      <c r="CJ1280" s="88"/>
      <c r="CK1280" s="88"/>
      <c r="CL1280" s="88"/>
      <c r="CM1280" s="88"/>
      <c r="CN1280" s="88"/>
      <c r="CO1280" s="88"/>
      <c r="CP1280" s="88"/>
      <c r="CQ1280" s="88"/>
      <c r="CR1280" s="88"/>
      <c r="CS1280" s="88"/>
      <c r="CT1280" s="88"/>
      <c r="CU1280" s="88"/>
      <c r="CV1280" s="88"/>
      <c r="CW1280" s="88"/>
      <c r="CX1280" s="88"/>
      <c r="CY1280" s="88"/>
      <c r="CZ1280" s="88"/>
      <c r="DA1280" s="88"/>
      <c r="DB1280" s="88"/>
      <c r="DC1280" s="88"/>
    </row>
    <row r="1281" spans="8:107" ht="17" x14ac:dyDescent="0.2"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88"/>
      <c r="AB1281" s="88"/>
      <c r="AC1281" s="88"/>
      <c r="AD1281" s="88"/>
      <c r="AE1281" s="88"/>
      <c r="AF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  <c r="AT1281" s="88"/>
      <c r="AU1281" s="88"/>
      <c r="AV1281" s="88"/>
      <c r="AW1281" s="88"/>
      <c r="AX1281" s="88"/>
      <c r="AY1281" s="88"/>
      <c r="AZ1281" s="88"/>
      <c r="BA1281" s="88"/>
      <c r="BB1281" s="88"/>
      <c r="BC1281" s="88"/>
      <c r="BD1281" s="88"/>
      <c r="BE1281" s="88"/>
      <c r="BF1281" s="88"/>
      <c r="BG1281" s="88"/>
      <c r="BH1281" s="88"/>
      <c r="BI1281" s="88"/>
      <c r="BJ1281" s="88"/>
      <c r="BK1281" s="88"/>
      <c r="BL1281" s="88"/>
      <c r="BM1281" s="88"/>
      <c r="BN1281" s="88"/>
      <c r="BO1281" s="88"/>
      <c r="BP1281" s="88"/>
      <c r="BQ1281" s="88"/>
      <c r="BR1281" s="88"/>
      <c r="BS1281" s="88"/>
      <c r="BT1281" s="88"/>
      <c r="BU1281" s="88"/>
      <c r="BV1281" s="88"/>
      <c r="BW1281" s="88"/>
      <c r="BX1281" s="88"/>
      <c r="BY1281" s="88"/>
      <c r="BZ1281" s="88"/>
      <c r="CA1281" s="88"/>
      <c r="CB1281" s="88"/>
      <c r="CC1281" s="88"/>
      <c r="CD1281" s="88"/>
      <c r="CE1281" s="88"/>
      <c r="CF1281" s="88"/>
      <c r="CG1281" s="88"/>
      <c r="CH1281" s="88"/>
      <c r="CI1281" s="88"/>
      <c r="CJ1281" s="88"/>
      <c r="CK1281" s="88"/>
      <c r="CL1281" s="88"/>
      <c r="CM1281" s="88"/>
      <c r="CN1281" s="88"/>
      <c r="CO1281" s="88"/>
      <c r="CP1281" s="88"/>
      <c r="CQ1281" s="88"/>
      <c r="CR1281" s="88"/>
      <c r="CS1281" s="88"/>
      <c r="CT1281" s="88"/>
      <c r="CU1281" s="88"/>
      <c r="CV1281" s="88"/>
      <c r="CW1281" s="88"/>
      <c r="CX1281" s="88"/>
      <c r="CY1281" s="88"/>
      <c r="CZ1281" s="88"/>
      <c r="DA1281" s="88"/>
      <c r="DB1281" s="88"/>
      <c r="DC1281" s="88"/>
    </row>
    <row r="1282" spans="8:107" ht="17" x14ac:dyDescent="0.2">
      <c r="H1282" s="88"/>
      <c r="I1282" s="88"/>
      <c r="J1282" s="88"/>
      <c r="K1282" s="88"/>
      <c r="L1282" s="88"/>
      <c r="M1282" s="88"/>
      <c r="N1282" s="88"/>
      <c r="O1282" s="88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88"/>
      <c r="AA1282" s="88"/>
      <c r="AB1282" s="88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  <c r="AU1282" s="88"/>
      <c r="AV1282" s="88"/>
      <c r="AW1282" s="88"/>
      <c r="AX1282" s="88"/>
      <c r="AY1282" s="88"/>
      <c r="AZ1282" s="88"/>
      <c r="BA1282" s="88"/>
      <c r="BB1282" s="88"/>
      <c r="BC1282" s="88"/>
      <c r="BD1282" s="88"/>
      <c r="BE1282" s="88"/>
      <c r="BF1282" s="88"/>
      <c r="BG1282" s="88"/>
      <c r="BH1282" s="88"/>
      <c r="BI1282" s="88"/>
      <c r="BJ1282" s="88"/>
      <c r="BK1282" s="88"/>
      <c r="BL1282" s="88"/>
      <c r="BM1282" s="88"/>
      <c r="BN1282" s="88"/>
      <c r="BO1282" s="88"/>
      <c r="BP1282" s="88"/>
      <c r="BQ1282" s="88"/>
      <c r="BR1282" s="88"/>
      <c r="BS1282" s="88"/>
      <c r="BT1282" s="88"/>
      <c r="BU1282" s="88"/>
      <c r="BV1282" s="88"/>
      <c r="BW1282" s="88"/>
      <c r="BX1282" s="88"/>
      <c r="BY1282" s="88"/>
      <c r="BZ1282" s="88"/>
      <c r="CA1282" s="88"/>
      <c r="CB1282" s="88"/>
      <c r="CC1282" s="88"/>
      <c r="CD1282" s="88"/>
      <c r="CE1282" s="88"/>
      <c r="CF1282" s="88"/>
      <c r="CG1282" s="88"/>
      <c r="CH1282" s="88"/>
      <c r="CI1282" s="88"/>
      <c r="CJ1282" s="88"/>
      <c r="CK1282" s="88"/>
      <c r="CL1282" s="88"/>
      <c r="CM1282" s="88"/>
      <c r="CN1282" s="88"/>
      <c r="CO1282" s="88"/>
      <c r="CP1282" s="88"/>
      <c r="CQ1282" s="88"/>
      <c r="CR1282" s="88"/>
      <c r="CS1282" s="88"/>
      <c r="CT1282" s="88"/>
      <c r="CU1282" s="88"/>
      <c r="CV1282" s="88"/>
      <c r="CW1282" s="88"/>
      <c r="CX1282" s="88"/>
      <c r="CY1282" s="88"/>
      <c r="CZ1282" s="88"/>
      <c r="DA1282" s="88"/>
      <c r="DB1282" s="88"/>
      <c r="DC1282" s="88"/>
    </row>
    <row r="1283" spans="8:107" ht="17" x14ac:dyDescent="0.2">
      <c r="H1283" s="88"/>
      <c r="I1283" s="88"/>
      <c r="J1283" s="88"/>
      <c r="K1283" s="88"/>
      <c r="L1283" s="88"/>
      <c r="M1283" s="88"/>
      <c r="N1283" s="88"/>
      <c r="O1283" s="88"/>
      <c r="P1283" s="88"/>
      <c r="Q1283" s="88"/>
      <c r="R1283" s="88"/>
      <c r="S1283" s="88"/>
      <c r="T1283" s="88"/>
      <c r="U1283" s="88"/>
      <c r="V1283" s="88"/>
      <c r="W1283" s="88"/>
      <c r="X1283" s="88"/>
      <c r="Y1283" s="88"/>
      <c r="Z1283" s="88"/>
      <c r="AA1283" s="88"/>
      <c r="AB1283" s="88"/>
      <c r="AC1283" s="88"/>
      <c r="AD1283" s="88"/>
      <c r="AE1283" s="88"/>
      <c r="AF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  <c r="AT1283" s="88"/>
      <c r="AU1283" s="88"/>
      <c r="AV1283" s="88"/>
      <c r="AW1283" s="88"/>
      <c r="AX1283" s="88"/>
      <c r="AY1283" s="88"/>
      <c r="AZ1283" s="88"/>
      <c r="BA1283" s="88"/>
      <c r="BB1283" s="88"/>
      <c r="BC1283" s="88"/>
      <c r="BD1283" s="88"/>
      <c r="BE1283" s="88"/>
      <c r="BF1283" s="88"/>
      <c r="BG1283" s="88"/>
      <c r="BH1283" s="88"/>
      <c r="BI1283" s="88"/>
      <c r="BJ1283" s="88"/>
      <c r="BK1283" s="88"/>
      <c r="BL1283" s="88"/>
      <c r="BM1283" s="88"/>
      <c r="BN1283" s="88"/>
      <c r="BO1283" s="88"/>
      <c r="BP1283" s="88"/>
      <c r="BQ1283" s="88"/>
      <c r="BR1283" s="88"/>
      <c r="BS1283" s="88"/>
      <c r="BT1283" s="88"/>
      <c r="BU1283" s="88"/>
      <c r="BV1283" s="88"/>
      <c r="BW1283" s="88"/>
      <c r="BX1283" s="88"/>
      <c r="BY1283" s="88"/>
      <c r="BZ1283" s="88"/>
      <c r="CA1283" s="88"/>
      <c r="CB1283" s="88"/>
      <c r="CC1283" s="88"/>
      <c r="CD1283" s="88"/>
      <c r="CE1283" s="88"/>
      <c r="CF1283" s="88"/>
      <c r="CG1283" s="88"/>
      <c r="CH1283" s="88"/>
      <c r="CI1283" s="88"/>
      <c r="CJ1283" s="88"/>
      <c r="CK1283" s="88"/>
      <c r="CL1283" s="88"/>
      <c r="CM1283" s="88"/>
      <c r="CN1283" s="88"/>
      <c r="CO1283" s="88"/>
      <c r="CP1283" s="88"/>
      <c r="CQ1283" s="88"/>
      <c r="CR1283" s="88"/>
      <c r="CS1283" s="88"/>
      <c r="CT1283" s="88"/>
      <c r="CU1283" s="88"/>
      <c r="CV1283" s="88"/>
      <c r="CW1283" s="88"/>
      <c r="CX1283" s="88"/>
      <c r="CY1283" s="88"/>
      <c r="CZ1283" s="88"/>
      <c r="DA1283" s="88"/>
      <c r="DB1283" s="88"/>
      <c r="DC1283" s="88"/>
    </row>
    <row r="1284" spans="8:107" ht="17" x14ac:dyDescent="0.2">
      <c r="H1284" s="88"/>
      <c r="I1284" s="88"/>
      <c r="J1284" s="88"/>
      <c r="K1284" s="88"/>
      <c r="L1284" s="88"/>
      <c r="M1284" s="88"/>
      <c r="N1284" s="88"/>
      <c r="O1284" s="88"/>
      <c r="P1284" s="88"/>
      <c r="Q1284" s="88"/>
      <c r="R1284" s="88"/>
      <c r="S1284" s="88"/>
      <c r="T1284" s="88"/>
      <c r="U1284" s="88"/>
      <c r="V1284" s="88"/>
      <c r="W1284" s="88"/>
      <c r="X1284" s="88"/>
      <c r="Y1284" s="88"/>
      <c r="Z1284" s="88"/>
      <c r="AA1284" s="88"/>
      <c r="AB1284" s="88"/>
      <c r="AC1284" s="88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  <c r="AT1284" s="88"/>
      <c r="AU1284" s="88"/>
      <c r="AV1284" s="88"/>
      <c r="AW1284" s="88"/>
      <c r="AX1284" s="88"/>
      <c r="AY1284" s="88"/>
      <c r="AZ1284" s="88"/>
      <c r="BA1284" s="88"/>
      <c r="BB1284" s="88"/>
      <c r="BC1284" s="88"/>
      <c r="BD1284" s="88"/>
      <c r="BE1284" s="88"/>
      <c r="BF1284" s="88"/>
      <c r="BG1284" s="88"/>
      <c r="BH1284" s="88"/>
      <c r="BI1284" s="88"/>
      <c r="BJ1284" s="88"/>
      <c r="BK1284" s="88"/>
      <c r="BL1284" s="88"/>
      <c r="BM1284" s="88"/>
      <c r="BN1284" s="88"/>
      <c r="BO1284" s="88"/>
      <c r="BP1284" s="88"/>
      <c r="BQ1284" s="88"/>
      <c r="BR1284" s="88"/>
      <c r="BS1284" s="88"/>
      <c r="BT1284" s="88"/>
      <c r="BU1284" s="88"/>
      <c r="BV1284" s="88"/>
      <c r="BW1284" s="88"/>
      <c r="BX1284" s="88"/>
      <c r="BY1284" s="88"/>
      <c r="BZ1284" s="88"/>
      <c r="CA1284" s="88"/>
      <c r="CB1284" s="88"/>
      <c r="CC1284" s="88"/>
      <c r="CD1284" s="88"/>
      <c r="CE1284" s="88"/>
      <c r="CF1284" s="88"/>
      <c r="CG1284" s="88"/>
      <c r="CH1284" s="88"/>
      <c r="CI1284" s="88"/>
      <c r="CJ1284" s="88"/>
      <c r="CK1284" s="88"/>
      <c r="CL1284" s="88"/>
      <c r="CM1284" s="88"/>
      <c r="CN1284" s="88"/>
      <c r="CO1284" s="88"/>
      <c r="CP1284" s="88"/>
      <c r="CQ1284" s="88"/>
      <c r="CR1284" s="88"/>
      <c r="CS1284" s="88"/>
      <c r="CT1284" s="88"/>
      <c r="CU1284" s="88"/>
      <c r="CV1284" s="88"/>
      <c r="CW1284" s="88"/>
      <c r="CX1284" s="88"/>
      <c r="CY1284" s="88"/>
      <c r="CZ1284" s="88"/>
      <c r="DA1284" s="88"/>
      <c r="DB1284" s="88"/>
      <c r="DC1284" s="88"/>
    </row>
    <row r="1285" spans="8:107" ht="17" x14ac:dyDescent="0.2">
      <c r="H1285" s="88"/>
      <c r="I1285" s="88"/>
      <c r="J1285" s="88"/>
      <c r="K1285" s="88"/>
      <c r="L1285" s="88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  <c r="Z1285" s="88"/>
      <c r="AA1285" s="88"/>
      <c r="AB1285" s="88"/>
      <c r="AC1285" s="88"/>
      <c r="AD1285" s="88"/>
      <c r="AE1285" s="88"/>
      <c r="AF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  <c r="AT1285" s="88"/>
      <c r="AU1285" s="88"/>
      <c r="AV1285" s="88"/>
      <c r="AW1285" s="88"/>
      <c r="AX1285" s="88"/>
      <c r="AY1285" s="88"/>
      <c r="AZ1285" s="88"/>
      <c r="BA1285" s="88"/>
      <c r="BB1285" s="88"/>
      <c r="BC1285" s="88"/>
      <c r="BD1285" s="88"/>
      <c r="BE1285" s="88"/>
      <c r="BF1285" s="88"/>
      <c r="BG1285" s="88"/>
      <c r="BH1285" s="88"/>
      <c r="BI1285" s="88"/>
      <c r="BJ1285" s="88"/>
      <c r="BK1285" s="88"/>
      <c r="BL1285" s="88"/>
      <c r="BM1285" s="88"/>
      <c r="BN1285" s="88"/>
      <c r="BO1285" s="88"/>
      <c r="BP1285" s="88"/>
      <c r="BQ1285" s="88"/>
      <c r="BR1285" s="88"/>
      <c r="BS1285" s="88"/>
      <c r="BT1285" s="88"/>
      <c r="BU1285" s="88"/>
      <c r="BV1285" s="88"/>
      <c r="BW1285" s="88"/>
      <c r="BX1285" s="88"/>
      <c r="BY1285" s="88"/>
      <c r="BZ1285" s="88"/>
      <c r="CA1285" s="88"/>
      <c r="CB1285" s="88"/>
      <c r="CC1285" s="88"/>
      <c r="CD1285" s="88"/>
      <c r="CE1285" s="88"/>
      <c r="CF1285" s="88"/>
      <c r="CG1285" s="88"/>
      <c r="CH1285" s="88"/>
      <c r="CI1285" s="88"/>
      <c r="CJ1285" s="88"/>
      <c r="CK1285" s="88"/>
      <c r="CL1285" s="88"/>
      <c r="CM1285" s="88"/>
      <c r="CN1285" s="88"/>
      <c r="CO1285" s="88"/>
      <c r="CP1285" s="88"/>
      <c r="CQ1285" s="88"/>
      <c r="CR1285" s="88"/>
      <c r="CS1285" s="88"/>
      <c r="CT1285" s="88"/>
      <c r="CU1285" s="88"/>
      <c r="CV1285" s="88"/>
      <c r="CW1285" s="88"/>
      <c r="CX1285" s="88"/>
      <c r="CY1285" s="88"/>
      <c r="CZ1285" s="88"/>
      <c r="DA1285" s="88"/>
      <c r="DB1285" s="88"/>
      <c r="DC1285" s="88"/>
    </row>
    <row r="1286" spans="8:107" ht="17" x14ac:dyDescent="0.2"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88"/>
      <c r="T1286" s="88"/>
      <c r="U1286" s="88"/>
      <c r="V1286" s="88"/>
      <c r="W1286" s="88"/>
      <c r="X1286" s="88"/>
      <c r="Y1286" s="88"/>
      <c r="Z1286" s="88"/>
      <c r="AA1286" s="88"/>
      <c r="AB1286" s="88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  <c r="AT1286" s="88"/>
      <c r="AU1286" s="88"/>
      <c r="AV1286" s="88"/>
      <c r="AW1286" s="88"/>
      <c r="AX1286" s="88"/>
      <c r="AY1286" s="88"/>
      <c r="AZ1286" s="88"/>
      <c r="BA1286" s="88"/>
      <c r="BB1286" s="88"/>
      <c r="BC1286" s="88"/>
      <c r="BD1286" s="88"/>
      <c r="BE1286" s="88"/>
      <c r="BF1286" s="88"/>
      <c r="BG1286" s="88"/>
      <c r="BH1286" s="88"/>
      <c r="BI1286" s="88"/>
      <c r="BJ1286" s="88"/>
      <c r="BK1286" s="88"/>
      <c r="BL1286" s="88"/>
      <c r="BM1286" s="88"/>
      <c r="BN1286" s="88"/>
      <c r="BO1286" s="88"/>
      <c r="BP1286" s="88"/>
      <c r="BQ1286" s="88"/>
      <c r="BR1286" s="88"/>
      <c r="BS1286" s="88"/>
      <c r="BT1286" s="88"/>
      <c r="BU1286" s="88"/>
      <c r="BV1286" s="88"/>
      <c r="BW1286" s="88"/>
      <c r="BX1286" s="88"/>
      <c r="BY1286" s="88"/>
      <c r="BZ1286" s="88"/>
      <c r="CA1286" s="88"/>
      <c r="CB1286" s="88"/>
      <c r="CC1286" s="88"/>
      <c r="CD1286" s="88"/>
      <c r="CE1286" s="88"/>
      <c r="CF1286" s="88"/>
      <c r="CG1286" s="88"/>
      <c r="CH1286" s="88"/>
      <c r="CI1286" s="88"/>
      <c r="CJ1286" s="88"/>
      <c r="CK1286" s="88"/>
      <c r="CL1286" s="88"/>
      <c r="CM1286" s="88"/>
      <c r="CN1286" s="88"/>
      <c r="CO1286" s="88"/>
      <c r="CP1286" s="88"/>
      <c r="CQ1286" s="88"/>
      <c r="CR1286" s="88"/>
      <c r="CS1286" s="88"/>
      <c r="CT1286" s="88"/>
      <c r="CU1286" s="88"/>
      <c r="CV1286" s="88"/>
      <c r="CW1286" s="88"/>
      <c r="CX1286" s="88"/>
      <c r="CY1286" s="88"/>
      <c r="CZ1286" s="88"/>
      <c r="DA1286" s="88"/>
      <c r="DB1286" s="88"/>
      <c r="DC1286" s="88"/>
    </row>
    <row r="1287" spans="8:107" ht="17" x14ac:dyDescent="0.2"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  <c r="U1287" s="88"/>
      <c r="V1287" s="88"/>
      <c r="W1287" s="88"/>
      <c r="X1287" s="88"/>
      <c r="Y1287" s="88"/>
      <c r="Z1287" s="88"/>
      <c r="AA1287" s="88"/>
      <c r="AB1287" s="88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  <c r="AT1287" s="88"/>
      <c r="AU1287" s="88"/>
      <c r="AV1287" s="88"/>
      <c r="AW1287" s="88"/>
      <c r="AX1287" s="88"/>
      <c r="AY1287" s="88"/>
      <c r="AZ1287" s="88"/>
      <c r="BA1287" s="88"/>
      <c r="BB1287" s="88"/>
      <c r="BC1287" s="88"/>
      <c r="BD1287" s="88"/>
      <c r="BE1287" s="88"/>
      <c r="BF1287" s="88"/>
      <c r="BG1287" s="88"/>
      <c r="BH1287" s="88"/>
      <c r="BI1287" s="88"/>
      <c r="BJ1287" s="88"/>
      <c r="BK1287" s="88"/>
      <c r="BL1287" s="88"/>
      <c r="BM1287" s="88"/>
      <c r="BN1287" s="88"/>
      <c r="BO1287" s="88"/>
      <c r="BP1287" s="88"/>
      <c r="BQ1287" s="88"/>
      <c r="BR1287" s="88"/>
      <c r="BS1287" s="88"/>
      <c r="BT1287" s="88"/>
      <c r="BU1287" s="88"/>
      <c r="BV1287" s="88"/>
      <c r="BW1287" s="88"/>
      <c r="BX1287" s="88"/>
      <c r="BY1287" s="88"/>
      <c r="BZ1287" s="88"/>
      <c r="CA1287" s="88"/>
      <c r="CB1287" s="88"/>
      <c r="CC1287" s="88"/>
      <c r="CD1287" s="88"/>
      <c r="CE1287" s="88"/>
      <c r="CF1287" s="88"/>
      <c r="CG1287" s="88"/>
      <c r="CH1287" s="88"/>
      <c r="CI1287" s="88"/>
      <c r="CJ1287" s="88"/>
      <c r="CK1287" s="88"/>
      <c r="CL1287" s="88"/>
      <c r="CM1287" s="88"/>
      <c r="CN1287" s="88"/>
      <c r="CO1287" s="88"/>
      <c r="CP1287" s="88"/>
      <c r="CQ1287" s="88"/>
      <c r="CR1287" s="88"/>
      <c r="CS1287" s="88"/>
      <c r="CT1287" s="88"/>
      <c r="CU1287" s="88"/>
      <c r="CV1287" s="88"/>
      <c r="CW1287" s="88"/>
      <c r="CX1287" s="88"/>
      <c r="CY1287" s="88"/>
      <c r="CZ1287" s="88"/>
      <c r="DA1287" s="88"/>
      <c r="DB1287" s="88"/>
      <c r="DC1287" s="88"/>
    </row>
    <row r="1288" spans="8:107" ht="17" x14ac:dyDescent="0.2">
      <c r="H1288" s="88"/>
      <c r="I1288" s="88"/>
      <c r="J1288" s="88"/>
      <c r="K1288" s="88"/>
      <c r="L1288" s="88"/>
      <c r="M1288" s="88"/>
      <c r="N1288" s="88"/>
      <c r="O1288" s="88"/>
      <c r="P1288" s="88"/>
      <c r="Q1288" s="88"/>
      <c r="R1288" s="88"/>
      <c r="S1288" s="88"/>
      <c r="T1288" s="88"/>
      <c r="U1288" s="88"/>
      <c r="V1288" s="88"/>
      <c r="W1288" s="88"/>
      <c r="X1288" s="88"/>
      <c r="Y1288" s="88"/>
      <c r="Z1288" s="88"/>
      <c r="AA1288" s="88"/>
      <c r="AB1288" s="88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  <c r="AT1288" s="88"/>
      <c r="AU1288" s="88"/>
      <c r="AV1288" s="88"/>
      <c r="AW1288" s="88"/>
      <c r="AX1288" s="88"/>
      <c r="AY1288" s="88"/>
      <c r="AZ1288" s="88"/>
      <c r="BA1288" s="88"/>
      <c r="BB1288" s="88"/>
      <c r="BC1288" s="88"/>
      <c r="BD1288" s="88"/>
      <c r="BE1288" s="88"/>
      <c r="BF1288" s="88"/>
      <c r="BG1288" s="88"/>
      <c r="BH1288" s="88"/>
      <c r="BI1288" s="88"/>
      <c r="BJ1288" s="88"/>
      <c r="BK1288" s="88"/>
      <c r="BL1288" s="88"/>
      <c r="BM1288" s="88"/>
      <c r="BN1288" s="88"/>
      <c r="BO1288" s="88"/>
      <c r="BP1288" s="88"/>
      <c r="BQ1288" s="88"/>
      <c r="BR1288" s="88"/>
      <c r="BS1288" s="88"/>
      <c r="BT1288" s="88"/>
      <c r="BU1288" s="88"/>
      <c r="BV1288" s="88"/>
      <c r="BW1288" s="88"/>
      <c r="BX1288" s="88"/>
      <c r="BY1288" s="88"/>
      <c r="BZ1288" s="88"/>
      <c r="CA1288" s="88"/>
      <c r="CB1288" s="88"/>
      <c r="CC1288" s="88"/>
      <c r="CD1288" s="88"/>
      <c r="CE1288" s="88"/>
      <c r="CF1288" s="88"/>
      <c r="CG1288" s="88"/>
      <c r="CH1288" s="88"/>
      <c r="CI1288" s="88"/>
      <c r="CJ1288" s="88"/>
      <c r="CK1288" s="88"/>
      <c r="CL1288" s="88"/>
      <c r="CM1288" s="88"/>
      <c r="CN1288" s="88"/>
      <c r="CO1288" s="88"/>
      <c r="CP1288" s="88"/>
      <c r="CQ1288" s="88"/>
      <c r="CR1288" s="88"/>
      <c r="CS1288" s="88"/>
      <c r="CT1288" s="88"/>
      <c r="CU1288" s="88"/>
      <c r="CV1288" s="88"/>
      <c r="CW1288" s="88"/>
      <c r="CX1288" s="88"/>
      <c r="CY1288" s="88"/>
      <c r="CZ1288" s="88"/>
      <c r="DA1288" s="88"/>
      <c r="DB1288" s="88"/>
      <c r="DC1288" s="88"/>
    </row>
    <row r="1289" spans="8:107" ht="17" x14ac:dyDescent="0.2">
      <c r="H1289" s="88"/>
      <c r="I1289" s="88"/>
      <c r="J1289" s="88"/>
      <c r="K1289" s="88"/>
      <c r="L1289" s="88"/>
      <c r="M1289" s="88"/>
      <c r="N1289" s="88"/>
      <c r="O1289" s="88"/>
      <c r="P1289" s="88"/>
      <c r="Q1289" s="88"/>
      <c r="R1289" s="88"/>
      <c r="S1289" s="88"/>
      <c r="T1289" s="88"/>
      <c r="U1289" s="88"/>
      <c r="V1289" s="88"/>
      <c r="W1289" s="88"/>
      <c r="X1289" s="88"/>
      <c r="Y1289" s="88"/>
      <c r="Z1289" s="88"/>
      <c r="AA1289" s="88"/>
      <c r="AB1289" s="88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  <c r="AT1289" s="88"/>
      <c r="AU1289" s="88"/>
      <c r="AV1289" s="88"/>
      <c r="AW1289" s="88"/>
      <c r="AX1289" s="88"/>
      <c r="AY1289" s="88"/>
      <c r="AZ1289" s="88"/>
      <c r="BA1289" s="88"/>
      <c r="BB1289" s="88"/>
      <c r="BC1289" s="88"/>
      <c r="BD1289" s="88"/>
      <c r="BE1289" s="88"/>
      <c r="BF1289" s="88"/>
      <c r="BG1289" s="88"/>
      <c r="BH1289" s="88"/>
      <c r="BI1289" s="88"/>
      <c r="BJ1289" s="88"/>
      <c r="BK1289" s="88"/>
      <c r="BL1289" s="88"/>
      <c r="BM1289" s="88"/>
      <c r="BN1289" s="88"/>
      <c r="BO1289" s="88"/>
      <c r="BP1289" s="88"/>
      <c r="BQ1289" s="88"/>
      <c r="BR1289" s="88"/>
      <c r="BS1289" s="88"/>
      <c r="BT1289" s="88"/>
      <c r="BU1289" s="88"/>
      <c r="BV1289" s="88"/>
      <c r="BW1289" s="88"/>
      <c r="BX1289" s="88"/>
      <c r="BY1289" s="88"/>
      <c r="BZ1289" s="88"/>
      <c r="CA1289" s="88"/>
      <c r="CB1289" s="88"/>
      <c r="CC1289" s="88"/>
      <c r="CD1289" s="88"/>
      <c r="CE1289" s="88"/>
      <c r="CF1289" s="88"/>
      <c r="CG1289" s="88"/>
      <c r="CH1289" s="88"/>
      <c r="CI1289" s="88"/>
      <c r="CJ1289" s="88"/>
      <c r="CK1289" s="88"/>
      <c r="CL1289" s="88"/>
      <c r="CM1289" s="88"/>
      <c r="CN1289" s="88"/>
      <c r="CO1289" s="88"/>
      <c r="CP1289" s="88"/>
      <c r="CQ1289" s="88"/>
      <c r="CR1289" s="88"/>
      <c r="CS1289" s="88"/>
      <c r="CT1289" s="88"/>
      <c r="CU1289" s="88"/>
      <c r="CV1289" s="88"/>
      <c r="CW1289" s="88"/>
      <c r="CX1289" s="88"/>
      <c r="CY1289" s="88"/>
      <c r="CZ1289" s="88"/>
      <c r="DA1289" s="88"/>
      <c r="DB1289" s="88"/>
      <c r="DC1289" s="88"/>
    </row>
    <row r="1290" spans="8:107" ht="17" x14ac:dyDescent="0.2"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88"/>
      <c r="AA1290" s="88"/>
      <c r="AB1290" s="88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  <c r="AT1290" s="88"/>
      <c r="AU1290" s="88"/>
      <c r="AV1290" s="88"/>
      <c r="AW1290" s="88"/>
      <c r="AX1290" s="88"/>
      <c r="AY1290" s="88"/>
      <c r="AZ1290" s="88"/>
      <c r="BA1290" s="88"/>
      <c r="BB1290" s="88"/>
      <c r="BC1290" s="88"/>
      <c r="BD1290" s="88"/>
      <c r="BE1290" s="88"/>
      <c r="BF1290" s="88"/>
      <c r="BG1290" s="88"/>
      <c r="BH1290" s="88"/>
      <c r="BI1290" s="88"/>
      <c r="BJ1290" s="88"/>
      <c r="BK1290" s="88"/>
      <c r="BL1290" s="88"/>
      <c r="BM1290" s="88"/>
      <c r="BN1290" s="88"/>
      <c r="BO1290" s="88"/>
      <c r="BP1290" s="88"/>
      <c r="BQ1290" s="88"/>
      <c r="BR1290" s="88"/>
      <c r="BS1290" s="88"/>
      <c r="BT1290" s="88"/>
      <c r="BU1290" s="88"/>
      <c r="BV1290" s="88"/>
      <c r="BW1290" s="88"/>
      <c r="BX1290" s="88"/>
      <c r="BY1290" s="88"/>
      <c r="BZ1290" s="88"/>
      <c r="CA1290" s="88"/>
      <c r="CB1290" s="88"/>
      <c r="CC1290" s="88"/>
      <c r="CD1290" s="88"/>
      <c r="CE1290" s="88"/>
      <c r="CF1290" s="88"/>
      <c r="CG1290" s="88"/>
      <c r="CH1290" s="88"/>
      <c r="CI1290" s="88"/>
      <c r="CJ1290" s="88"/>
      <c r="CK1290" s="88"/>
      <c r="CL1290" s="88"/>
      <c r="CM1290" s="88"/>
      <c r="CN1290" s="88"/>
      <c r="CO1290" s="88"/>
      <c r="CP1290" s="88"/>
      <c r="CQ1290" s="88"/>
      <c r="CR1290" s="88"/>
      <c r="CS1290" s="88"/>
      <c r="CT1290" s="88"/>
      <c r="CU1290" s="88"/>
      <c r="CV1290" s="88"/>
      <c r="CW1290" s="88"/>
      <c r="CX1290" s="88"/>
      <c r="CY1290" s="88"/>
      <c r="CZ1290" s="88"/>
      <c r="DA1290" s="88"/>
      <c r="DB1290" s="88"/>
      <c r="DC1290" s="88"/>
    </row>
    <row r="1291" spans="8:107" ht="17" x14ac:dyDescent="0.2">
      <c r="H1291" s="88"/>
      <c r="I1291" s="88"/>
      <c r="J1291" s="88"/>
      <c r="K1291" s="88"/>
      <c r="L1291" s="88"/>
      <c r="M1291" s="88"/>
      <c r="N1291" s="88"/>
      <c r="O1291" s="88"/>
      <c r="P1291" s="88"/>
      <c r="Q1291" s="88"/>
      <c r="R1291" s="88"/>
      <c r="S1291" s="88"/>
      <c r="T1291" s="88"/>
      <c r="U1291" s="88"/>
      <c r="V1291" s="88"/>
      <c r="W1291" s="88"/>
      <c r="X1291" s="88"/>
      <c r="Y1291" s="88"/>
      <c r="Z1291" s="88"/>
      <c r="AA1291" s="88"/>
      <c r="AB1291" s="88"/>
      <c r="AC1291" s="88"/>
      <c r="AD1291" s="88"/>
      <c r="AE1291" s="88"/>
      <c r="AF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  <c r="AT1291" s="88"/>
      <c r="AU1291" s="88"/>
      <c r="AV1291" s="88"/>
      <c r="AW1291" s="88"/>
      <c r="AX1291" s="88"/>
      <c r="AY1291" s="88"/>
      <c r="AZ1291" s="88"/>
      <c r="BA1291" s="88"/>
      <c r="BB1291" s="88"/>
      <c r="BC1291" s="88"/>
      <c r="BD1291" s="88"/>
      <c r="BE1291" s="88"/>
      <c r="BF1291" s="88"/>
      <c r="BG1291" s="88"/>
      <c r="BH1291" s="88"/>
      <c r="BI1291" s="88"/>
      <c r="BJ1291" s="88"/>
      <c r="BK1291" s="88"/>
      <c r="BL1291" s="88"/>
      <c r="BM1291" s="88"/>
      <c r="BN1291" s="88"/>
      <c r="BO1291" s="88"/>
      <c r="BP1291" s="88"/>
      <c r="BQ1291" s="88"/>
      <c r="BR1291" s="88"/>
      <c r="BS1291" s="88"/>
      <c r="BT1291" s="88"/>
      <c r="BU1291" s="88"/>
      <c r="BV1291" s="88"/>
      <c r="BW1291" s="88"/>
      <c r="BX1291" s="88"/>
      <c r="BY1291" s="88"/>
      <c r="BZ1291" s="88"/>
      <c r="CA1291" s="88"/>
      <c r="CB1291" s="88"/>
      <c r="CC1291" s="88"/>
      <c r="CD1291" s="88"/>
      <c r="CE1291" s="88"/>
      <c r="CF1291" s="88"/>
      <c r="CG1291" s="88"/>
      <c r="CH1291" s="88"/>
      <c r="CI1291" s="88"/>
      <c r="CJ1291" s="88"/>
      <c r="CK1291" s="88"/>
      <c r="CL1291" s="88"/>
      <c r="CM1291" s="88"/>
      <c r="CN1291" s="88"/>
      <c r="CO1291" s="88"/>
      <c r="CP1291" s="88"/>
      <c r="CQ1291" s="88"/>
      <c r="CR1291" s="88"/>
      <c r="CS1291" s="88"/>
      <c r="CT1291" s="88"/>
      <c r="CU1291" s="88"/>
      <c r="CV1291" s="88"/>
      <c r="CW1291" s="88"/>
      <c r="CX1291" s="88"/>
      <c r="CY1291" s="88"/>
      <c r="CZ1291" s="88"/>
      <c r="DA1291" s="88"/>
      <c r="DB1291" s="88"/>
      <c r="DC1291" s="88"/>
    </row>
    <row r="1292" spans="8:107" ht="17" x14ac:dyDescent="0.2">
      <c r="H1292" s="88"/>
      <c r="I1292" s="88"/>
      <c r="J1292" s="88"/>
      <c r="K1292" s="88"/>
      <c r="L1292" s="88"/>
      <c r="M1292" s="88"/>
      <c r="N1292" s="88"/>
      <c r="O1292" s="88"/>
      <c r="P1292" s="88"/>
      <c r="Q1292" s="88"/>
      <c r="R1292" s="88"/>
      <c r="S1292" s="88"/>
      <c r="T1292" s="88"/>
      <c r="U1292" s="88"/>
      <c r="V1292" s="88"/>
      <c r="W1292" s="88"/>
      <c r="X1292" s="88"/>
      <c r="Y1292" s="88"/>
      <c r="Z1292" s="88"/>
      <c r="AA1292" s="88"/>
      <c r="AB1292" s="88"/>
      <c r="AC1292" s="88"/>
      <c r="AD1292" s="88"/>
      <c r="AE1292" s="88"/>
      <c r="AF1292" s="88"/>
      <c r="AG1292" s="88"/>
      <c r="AH1292" s="88"/>
      <c r="AI1292" s="88"/>
      <c r="AJ1292" s="88"/>
      <c r="AK1292" s="88"/>
      <c r="AL1292" s="88"/>
      <c r="AM1292" s="88"/>
      <c r="AN1292" s="88"/>
      <c r="AO1292" s="88"/>
      <c r="AP1292" s="88"/>
      <c r="AQ1292" s="88"/>
      <c r="AR1292" s="88"/>
      <c r="AS1292" s="88"/>
      <c r="AT1292" s="88"/>
      <c r="AU1292" s="88"/>
      <c r="AV1292" s="88"/>
      <c r="AW1292" s="88"/>
      <c r="AX1292" s="88"/>
      <c r="AY1292" s="88"/>
      <c r="AZ1292" s="88"/>
      <c r="BA1292" s="88"/>
      <c r="BB1292" s="88"/>
      <c r="BC1292" s="88"/>
      <c r="BD1292" s="88"/>
      <c r="BE1292" s="88"/>
      <c r="BF1292" s="88"/>
      <c r="BG1292" s="88"/>
      <c r="BH1292" s="88"/>
      <c r="BI1292" s="88"/>
      <c r="BJ1292" s="88"/>
      <c r="BK1292" s="88"/>
      <c r="BL1292" s="88"/>
      <c r="BM1292" s="88"/>
      <c r="BN1292" s="88"/>
      <c r="BO1292" s="88"/>
      <c r="BP1292" s="88"/>
      <c r="BQ1292" s="88"/>
      <c r="BR1292" s="88"/>
      <c r="BS1292" s="88"/>
      <c r="BT1292" s="88"/>
      <c r="BU1292" s="88"/>
      <c r="BV1292" s="88"/>
      <c r="BW1292" s="88"/>
      <c r="BX1292" s="88"/>
      <c r="BY1292" s="88"/>
      <c r="BZ1292" s="88"/>
      <c r="CA1292" s="88"/>
      <c r="CB1292" s="88"/>
      <c r="CC1292" s="88"/>
      <c r="CD1292" s="88"/>
      <c r="CE1292" s="88"/>
      <c r="CF1292" s="88"/>
      <c r="CG1292" s="88"/>
      <c r="CH1292" s="88"/>
      <c r="CI1292" s="88"/>
      <c r="CJ1292" s="88"/>
      <c r="CK1292" s="88"/>
      <c r="CL1292" s="88"/>
      <c r="CM1292" s="88"/>
      <c r="CN1292" s="88"/>
      <c r="CO1292" s="88"/>
      <c r="CP1292" s="88"/>
      <c r="CQ1292" s="88"/>
      <c r="CR1292" s="88"/>
      <c r="CS1292" s="88"/>
      <c r="CT1292" s="88"/>
      <c r="CU1292" s="88"/>
      <c r="CV1292" s="88"/>
      <c r="CW1292" s="88"/>
      <c r="CX1292" s="88"/>
      <c r="CY1292" s="88"/>
      <c r="CZ1292" s="88"/>
      <c r="DA1292" s="88"/>
      <c r="DB1292" s="88"/>
      <c r="DC1292" s="88"/>
    </row>
    <row r="1293" spans="8:107" ht="17" x14ac:dyDescent="0.2">
      <c r="H1293" s="88"/>
      <c r="I1293" s="88"/>
      <c r="J1293" s="88"/>
      <c r="K1293" s="88"/>
      <c r="L1293" s="88"/>
      <c r="M1293" s="88"/>
      <c r="N1293" s="88"/>
      <c r="O1293" s="88"/>
      <c r="P1293" s="88"/>
      <c r="Q1293" s="88"/>
      <c r="R1293" s="88"/>
      <c r="S1293" s="88"/>
      <c r="T1293" s="88"/>
      <c r="U1293" s="88"/>
      <c r="V1293" s="88"/>
      <c r="W1293" s="88"/>
      <c r="X1293" s="88"/>
      <c r="Y1293" s="88"/>
      <c r="Z1293" s="88"/>
      <c r="AA1293" s="88"/>
      <c r="AB1293" s="88"/>
      <c r="AC1293" s="88"/>
      <c r="AD1293" s="88"/>
      <c r="AE1293" s="88"/>
      <c r="AF1293" s="88"/>
      <c r="AG1293" s="88"/>
      <c r="AH1293" s="88"/>
      <c r="AI1293" s="88"/>
      <c r="AJ1293" s="88"/>
      <c r="AK1293" s="88"/>
      <c r="AL1293" s="88"/>
      <c r="AM1293" s="88"/>
      <c r="AN1293" s="88"/>
      <c r="AO1293" s="88"/>
      <c r="AP1293" s="88"/>
      <c r="AQ1293" s="88"/>
      <c r="AR1293" s="88"/>
      <c r="AS1293" s="88"/>
      <c r="AT1293" s="88"/>
      <c r="AU1293" s="88"/>
      <c r="AV1293" s="88"/>
      <c r="AW1293" s="88"/>
      <c r="AX1293" s="88"/>
      <c r="AY1293" s="88"/>
      <c r="AZ1293" s="88"/>
      <c r="BA1293" s="88"/>
      <c r="BB1293" s="88"/>
      <c r="BC1293" s="88"/>
      <c r="BD1293" s="88"/>
      <c r="BE1293" s="88"/>
      <c r="BF1293" s="88"/>
      <c r="BG1293" s="88"/>
      <c r="BH1293" s="88"/>
      <c r="BI1293" s="88"/>
      <c r="BJ1293" s="88"/>
      <c r="BK1293" s="88"/>
      <c r="BL1293" s="88"/>
      <c r="BM1293" s="88"/>
      <c r="BN1293" s="88"/>
      <c r="BO1293" s="88"/>
      <c r="BP1293" s="88"/>
      <c r="BQ1293" s="88"/>
      <c r="BR1293" s="88"/>
      <c r="BS1293" s="88"/>
      <c r="BT1293" s="88"/>
      <c r="BU1293" s="88"/>
      <c r="BV1293" s="88"/>
      <c r="BW1293" s="88"/>
      <c r="BX1293" s="88"/>
      <c r="BY1293" s="88"/>
      <c r="BZ1293" s="88"/>
      <c r="CA1293" s="88"/>
      <c r="CB1293" s="88"/>
      <c r="CC1293" s="88"/>
      <c r="CD1293" s="88"/>
      <c r="CE1293" s="88"/>
      <c r="CF1293" s="88"/>
      <c r="CG1293" s="88"/>
      <c r="CH1293" s="88"/>
      <c r="CI1293" s="88"/>
      <c r="CJ1293" s="88"/>
      <c r="CK1293" s="88"/>
      <c r="CL1293" s="88"/>
      <c r="CM1293" s="88"/>
      <c r="CN1293" s="88"/>
      <c r="CO1293" s="88"/>
      <c r="CP1293" s="88"/>
      <c r="CQ1293" s="88"/>
      <c r="CR1293" s="88"/>
      <c r="CS1293" s="88"/>
      <c r="CT1293" s="88"/>
      <c r="CU1293" s="88"/>
      <c r="CV1293" s="88"/>
      <c r="CW1293" s="88"/>
      <c r="CX1293" s="88"/>
      <c r="CY1293" s="88"/>
      <c r="CZ1293" s="88"/>
      <c r="DA1293" s="88"/>
      <c r="DB1293" s="88"/>
      <c r="DC1293" s="88"/>
    </row>
    <row r="1294" spans="8:107" ht="17" x14ac:dyDescent="0.2">
      <c r="H1294" s="88"/>
      <c r="I1294" s="88"/>
      <c r="J1294" s="88"/>
      <c r="K1294" s="88"/>
      <c r="L1294" s="88"/>
      <c r="M1294" s="88"/>
      <c r="N1294" s="88"/>
      <c r="O1294" s="88"/>
      <c r="P1294" s="88"/>
      <c r="Q1294" s="88"/>
      <c r="R1294" s="88"/>
      <c r="S1294" s="88"/>
      <c r="T1294" s="88"/>
      <c r="U1294" s="88"/>
      <c r="V1294" s="88"/>
      <c r="W1294" s="88"/>
      <c r="X1294" s="88"/>
      <c r="Y1294" s="88"/>
      <c r="Z1294" s="88"/>
      <c r="AA1294" s="88"/>
      <c r="AB1294" s="88"/>
      <c r="AC1294" s="88"/>
      <c r="AD1294" s="88"/>
      <c r="AE1294" s="88"/>
      <c r="AF1294" s="88"/>
      <c r="AG1294" s="88"/>
      <c r="AH1294" s="88"/>
      <c r="AI1294" s="88"/>
      <c r="AJ1294" s="88"/>
      <c r="AK1294" s="88"/>
      <c r="AL1294" s="88"/>
      <c r="AM1294" s="88"/>
      <c r="AN1294" s="88"/>
      <c r="AO1294" s="88"/>
      <c r="AP1294" s="88"/>
      <c r="AQ1294" s="88"/>
      <c r="AR1294" s="88"/>
      <c r="AS1294" s="88"/>
      <c r="AT1294" s="88"/>
      <c r="AU1294" s="88"/>
      <c r="AV1294" s="88"/>
      <c r="AW1294" s="88"/>
      <c r="AX1294" s="88"/>
      <c r="AY1294" s="88"/>
      <c r="AZ1294" s="88"/>
      <c r="BA1294" s="88"/>
      <c r="BB1294" s="88"/>
      <c r="BC1294" s="88"/>
      <c r="BD1294" s="88"/>
      <c r="BE1294" s="88"/>
      <c r="BF1294" s="88"/>
      <c r="BG1294" s="88"/>
      <c r="BH1294" s="88"/>
      <c r="BI1294" s="88"/>
      <c r="BJ1294" s="88"/>
      <c r="BK1294" s="88"/>
      <c r="BL1294" s="88"/>
      <c r="BM1294" s="88"/>
      <c r="BN1294" s="88"/>
      <c r="BO1294" s="88"/>
      <c r="BP1294" s="88"/>
      <c r="BQ1294" s="88"/>
      <c r="BR1294" s="88"/>
      <c r="BS1294" s="88"/>
      <c r="BT1294" s="88"/>
      <c r="BU1294" s="88"/>
      <c r="BV1294" s="88"/>
      <c r="BW1294" s="88"/>
      <c r="BX1294" s="88"/>
      <c r="BY1294" s="88"/>
      <c r="BZ1294" s="88"/>
      <c r="CA1294" s="88"/>
      <c r="CB1294" s="88"/>
      <c r="CC1294" s="88"/>
      <c r="CD1294" s="88"/>
      <c r="CE1294" s="88"/>
      <c r="CF1294" s="88"/>
      <c r="CG1294" s="88"/>
      <c r="CH1294" s="88"/>
      <c r="CI1294" s="88"/>
      <c r="CJ1294" s="88"/>
      <c r="CK1294" s="88"/>
      <c r="CL1294" s="88"/>
      <c r="CM1294" s="88"/>
      <c r="CN1294" s="88"/>
      <c r="CO1294" s="88"/>
      <c r="CP1294" s="88"/>
      <c r="CQ1294" s="88"/>
      <c r="CR1294" s="88"/>
      <c r="CS1294" s="88"/>
      <c r="CT1294" s="88"/>
      <c r="CU1294" s="88"/>
      <c r="CV1294" s="88"/>
      <c r="CW1294" s="88"/>
      <c r="CX1294" s="88"/>
      <c r="CY1294" s="88"/>
      <c r="CZ1294" s="88"/>
      <c r="DA1294" s="88"/>
      <c r="DB1294" s="88"/>
      <c r="DC1294" s="88"/>
    </row>
    <row r="1295" spans="8:107" ht="17" x14ac:dyDescent="0.2">
      <c r="H1295" s="88"/>
      <c r="I1295" s="88"/>
      <c r="J1295" s="88"/>
      <c r="K1295" s="88"/>
      <c r="L1295" s="88"/>
      <c r="M1295" s="88"/>
      <c r="N1295" s="88"/>
      <c r="O1295" s="88"/>
      <c r="P1295" s="88"/>
      <c r="Q1295" s="88"/>
      <c r="R1295" s="88"/>
      <c r="S1295" s="88"/>
      <c r="T1295" s="88"/>
      <c r="U1295" s="88"/>
      <c r="V1295" s="88"/>
      <c r="W1295" s="88"/>
      <c r="X1295" s="88"/>
      <c r="Y1295" s="88"/>
      <c r="Z1295" s="88"/>
      <c r="AA1295" s="88"/>
      <c r="AB1295" s="88"/>
      <c r="AC1295" s="88"/>
      <c r="AD1295" s="88"/>
      <c r="AE1295" s="88"/>
      <c r="AF1295" s="88"/>
      <c r="AG1295" s="88"/>
      <c r="AH1295" s="88"/>
      <c r="AI1295" s="88"/>
      <c r="AJ1295" s="88"/>
      <c r="AK1295" s="88"/>
      <c r="AL1295" s="88"/>
      <c r="AM1295" s="88"/>
      <c r="AN1295" s="88"/>
      <c r="AO1295" s="88"/>
      <c r="AP1295" s="88"/>
      <c r="AQ1295" s="88"/>
      <c r="AR1295" s="88"/>
      <c r="AS1295" s="88"/>
      <c r="AT1295" s="88"/>
      <c r="AU1295" s="88"/>
      <c r="AV1295" s="88"/>
      <c r="AW1295" s="88"/>
      <c r="AX1295" s="88"/>
      <c r="AY1295" s="88"/>
      <c r="AZ1295" s="88"/>
      <c r="BA1295" s="88"/>
      <c r="BB1295" s="88"/>
      <c r="BC1295" s="88"/>
      <c r="BD1295" s="88"/>
      <c r="BE1295" s="88"/>
      <c r="BF1295" s="88"/>
      <c r="BG1295" s="88"/>
      <c r="BH1295" s="88"/>
      <c r="BI1295" s="88"/>
      <c r="BJ1295" s="88"/>
      <c r="BK1295" s="88"/>
      <c r="BL1295" s="88"/>
      <c r="BM1295" s="88"/>
      <c r="BN1295" s="88"/>
      <c r="BO1295" s="88"/>
      <c r="BP1295" s="88"/>
      <c r="BQ1295" s="88"/>
      <c r="BR1295" s="88"/>
      <c r="BS1295" s="88"/>
      <c r="BT1295" s="88"/>
      <c r="BU1295" s="88"/>
      <c r="BV1295" s="88"/>
      <c r="BW1295" s="88"/>
      <c r="BX1295" s="88"/>
      <c r="BY1295" s="88"/>
      <c r="BZ1295" s="88"/>
      <c r="CA1295" s="88"/>
      <c r="CB1295" s="88"/>
      <c r="CC1295" s="88"/>
      <c r="CD1295" s="88"/>
      <c r="CE1295" s="88"/>
      <c r="CF1295" s="88"/>
      <c r="CG1295" s="88"/>
      <c r="CH1295" s="88"/>
      <c r="CI1295" s="88"/>
      <c r="CJ1295" s="88"/>
      <c r="CK1295" s="88"/>
      <c r="CL1295" s="88"/>
      <c r="CM1295" s="88"/>
      <c r="CN1295" s="88"/>
      <c r="CO1295" s="88"/>
      <c r="CP1295" s="88"/>
      <c r="CQ1295" s="88"/>
      <c r="CR1295" s="88"/>
      <c r="CS1295" s="88"/>
      <c r="CT1295" s="88"/>
      <c r="CU1295" s="88"/>
      <c r="CV1295" s="88"/>
      <c r="CW1295" s="88"/>
      <c r="CX1295" s="88"/>
      <c r="CY1295" s="88"/>
      <c r="CZ1295" s="88"/>
      <c r="DA1295" s="88"/>
      <c r="DB1295" s="88"/>
      <c r="DC1295" s="88"/>
    </row>
    <row r="1296" spans="8:107" ht="17" x14ac:dyDescent="0.2">
      <c r="H1296" s="88"/>
      <c r="I1296" s="88"/>
      <c r="J1296" s="88"/>
      <c r="K1296" s="88"/>
      <c r="L1296" s="88"/>
      <c r="M1296" s="88"/>
      <c r="N1296" s="88"/>
      <c r="O1296" s="88"/>
      <c r="P1296" s="88"/>
      <c r="Q1296" s="88"/>
      <c r="R1296" s="88"/>
      <c r="S1296" s="88"/>
      <c r="T1296" s="88"/>
      <c r="U1296" s="88"/>
      <c r="V1296" s="88"/>
      <c r="W1296" s="88"/>
      <c r="X1296" s="88"/>
      <c r="Y1296" s="88"/>
      <c r="Z1296" s="88"/>
      <c r="AA1296" s="88"/>
      <c r="AB1296" s="88"/>
      <c r="AC1296" s="88"/>
      <c r="AD1296" s="88"/>
      <c r="AE1296" s="88"/>
      <c r="AF1296" s="88"/>
      <c r="AG1296" s="88"/>
      <c r="AH1296" s="88"/>
      <c r="AI1296" s="88"/>
      <c r="AJ1296" s="88"/>
      <c r="AK1296" s="88"/>
      <c r="AL1296" s="88"/>
      <c r="AM1296" s="88"/>
      <c r="AN1296" s="88"/>
      <c r="AO1296" s="88"/>
      <c r="AP1296" s="88"/>
      <c r="AQ1296" s="88"/>
      <c r="AR1296" s="88"/>
      <c r="AS1296" s="88"/>
      <c r="AT1296" s="88"/>
      <c r="AU1296" s="88"/>
      <c r="AV1296" s="88"/>
      <c r="AW1296" s="88"/>
      <c r="AX1296" s="88"/>
      <c r="AY1296" s="88"/>
      <c r="AZ1296" s="88"/>
      <c r="BA1296" s="88"/>
      <c r="BB1296" s="88"/>
      <c r="BC1296" s="88"/>
      <c r="BD1296" s="88"/>
      <c r="BE1296" s="88"/>
      <c r="BF1296" s="88"/>
      <c r="BG1296" s="88"/>
      <c r="BH1296" s="88"/>
      <c r="BI1296" s="88"/>
      <c r="BJ1296" s="88"/>
      <c r="BK1296" s="88"/>
      <c r="BL1296" s="88"/>
      <c r="BM1296" s="88"/>
      <c r="BN1296" s="88"/>
      <c r="BO1296" s="88"/>
      <c r="BP1296" s="88"/>
      <c r="BQ1296" s="88"/>
      <c r="BR1296" s="88"/>
      <c r="BS1296" s="88"/>
      <c r="BT1296" s="88"/>
      <c r="BU1296" s="88"/>
      <c r="BV1296" s="88"/>
      <c r="BW1296" s="88"/>
      <c r="BX1296" s="88"/>
      <c r="BY1296" s="88"/>
      <c r="BZ1296" s="88"/>
      <c r="CA1296" s="88"/>
      <c r="CB1296" s="88"/>
      <c r="CC1296" s="88"/>
      <c r="CD1296" s="88"/>
      <c r="CE1296" s="88"/>
      <c r="CF1296" s="88"/>
      <c r="CG1296" s="88"/>
      <c r="CH1296" s="88"/>
      <c r="CI1296" s="88"/>
      <c r="CJ1296" s="88"/>
      <c r="CK1296" s="88"/>
      <c r="CL1296" s="88"/>
      <c r="CM1296" s="88"/>
      <c r="CN1296" s="88"/>
      <c r="CO1296" s="88"/>
      <c r="CP1296" s="88"/>
      <c r="CQ1296" s="88"/>
      <c r="CR1296" s="88"/>
      <c r="CS1296" s="88"/>
      <c r="CT1296" s="88"/>
      <c r="CU1296" s="88"/>
      <c r="CV1296" s="88"/>
      <c r="CW1296" s="88"/>
      <c r="CX1296" s="88"/>
      <c r="CY1296" s="88"/>
      <c r="CZ1296" s="88"/>
      <c r="DA1296" s="88"/>
      <c r="DB1296" s="88"/>
      <c r="DC1296" s="88"/>
    </row>
    <row r="1297" spans="8:107" ht="17" x14ac:dyDescent="0.2">
      <c r="H1297" s="88"/>
      <c r="I1297" s="88"/>
      <c r="J1297" s="88"/>
      <c r="K1297" s="88"/>
      <c r="L1297" s="88"/>
      <c r="M1297" s="88"/>
      <c r="N1297" s="88"/>
      <c r="O1297" s="88"/>
      <c r="P1297" s="88"/>
      <c r="Q1297" s="88"/>
      <c r="R1297" s="88"/>
      <c r="S1297" s="88"/>
      <c r="T1297" s="88"/>
      <c r="U1297" s="88"/>
      <c r="V1297" s="88"/>
      <c r="W1297" s="88"/>
      <c r="X1297" s="88"/>
      <c r="Y1297" s="88"/>
      <c r="Z1297" s="88"/>
      <c r="AA1297" s="88"/>
      <c r="AB1297" s="88"/>
      <c r="AC1297" s="88"/>
      <c r="AD1297" s="88"/>
      <c r="AE1297" s="88"/>
      <c r="AF1297" s="88"/>
      <c r="AG1297" s="88"/>
      <c r="AH1297" s="88"/>
      <c r="AI1297" s="88"/>
      <c r="AJ1297" s="88"/>
      <c r="AK1297" s="88"/>
      <c r="AL1297" s="88"/>
      <c r="AM1297" s="88"/>
      <c r="AN1297" s="88"/>
      <c r="AO1297" s="88"/>
      <c r="AP1297" s="88"/>
      <c r="AQ1297" s="88"/>
      <c r="AR1297" s="88"/>
      <c r="AS1297" s="88"/>
      <c r="AT1297" s="88"/>
      <c r="AU1297" s="88"/>
      <c r="AV1297" s="88"/>
      <c r="AW1297" s="88"/>
      <c r="AX1297" s="88"/>
      <c r="AY1297" s="88"/>
      <c r="AZ1297" s="88"/>
      <c r="BA1297" s="88"/>
      <c r="BB1297" s="88"/>
      <c r="BC1297" s="88"/>
      <c r="BD1297" s="88"/>
      <c r="BE1297" s="88"/>
      <c r="BF1297" s="88"/>
      <c r="BG1297" s="88"/>
      <c r="BH1297" s="88"/>
      <c r="BI1297" s="88"/>
      <c r="BJ1297" s="88"/>
      <c r="BK1297" s="88"/>
      <c r="BL1297" s="88"/>
      <c r="BM1297" s="88"/>
      <c r="BN1297" s="88"/>
      <c r="BO1297" s="88"/>
      <c r="BP1297" s="88"/>
      <c r="BQ1297" s="88"/>
      <c r="BR1297" s="88"/>
      <c r="BS1297" s="88"/>
      <c r="BT1297" s="88"/>
      <c r="BU1297" s="88"/>
      <c r="BV1297" s="88"/>
      <c r="BW1297" s="88"/>
      <c r="BX1297" s="88"/>
      <c r="BY1297" s="88"/>
      <c r="BZ1297" s="88"/>
      <c r="CA1297" s="88"/>
      <c r="CB1297" s="88"/>
      <c r="CC1297" s="88"/>
      <c r="CD1297" s="88"/>
      <c r="CE1297" s="88"/>
      <c r="CF1297" s="88"/>
      <c r="CG1297" s="88"/>
      <c r="CH1297" s="88"/>
      <c r="CI1297" s="88"/>
      <c r="CJ1297" s="88"/>
      <c r="CK1297" s="88"/>
      <c r="CL1297" s="88"/>
      <c r="CM1297" s="88"/>
      <c r="CN1297" s="88"/>
      <c r="CO1297" s="88"/>
      <c r="CP1297" s="88"/>
      <c r="CQ1297" s="88"/>
      <c r="CR1297" s="88"/>
      <c r="CS1297" s="88"/>
      <c r="CT1297" s="88"/>
      <c r="CU1297" s="88"/>
      <c r="CV1297" s="88"/>
      <c r="CW1297" s="88"/>
      <c r="CX1297" s="88"/>
      <c r="CY1297" s="88"/>
      <c r="CZ1297" s="88"/>
      <c r="DA1297" s="88"/>
      <c r="DB1297" s="88"/>
      <c r="DC1297" s="88"/>
    </row>
    <row r="1298" spans="8:107" ht="17" x14ac:dyDescent="0.2">
      <c r="H1298" s="88"/>
      <c r="I1298" s="88"/>
      <c r="J1298" s="88"/>
      <c r="K1298" s="88"/>
      <c r="L1298" s="88"/>
      <c r="M1298" s="88"/>
      <c r="N1298" s="88"/>
      <c r="O1298" s="88"/>
      <c r="P1298" s="88"/>
      <c r="Q1298" s="88"/>
      <c r="R1298" s="88"/>
      <c r="S1298" s="88"/>
      <c r="T1298" s="88"/>
      <c r="U1298" s="88"/>
      <c r="V1298" s="88"/>
      <c r="W1298" s="88"/>
      <c r="X1298" s="88"/>
      <c r="Y1298" s="88"/>
      <c r="Z1298" s="88"/>
      <c r="AA1298" s="88"/>
      <c r="AB1298" s="88"/>
      <c r="AC1298" s="88"/>
      <c r="AD1298" s="88"/>
      <c r="AE1298" s="88"/>
      <c r="AF1298" s="88"/>
      <c r="AG1298" s="88"/>
      <c r="AH1298" s="88"/>
      <c r="AI1298" s="88"/>
      <c r="AJ1298" s="88"/>
      <c r="AK1298" s="88"/>
      <c r="AL1298" s="88"/>
      <c r="AM1298" s="88"/>
      <c r="AN1298" s="88"/>
      <c r="AO1298" s="88"/>
      <c r="AP1298" s="88"/>
      <c r="AQ1298" s="88"/>
      <c r="AR1298" s="88"/>
      <c r="AS1298" s="88"/>
      <c r="AT1298" s="88"/>
      <c r="AU1298" s="88"/>
      <c r="AV1298" s="88"/>
      <c r="AW1298" s="88"/>
      <c r="AX1298" s="88"/>
      <c r="AY1298" s="88"/>
      <c r="AZ1298" s="88"/>
      <c r="BA1298" s="88"/>
      <c r="BB1298" s="88"/>
      <c r="BC1298" s="88"/>
      <c r="BD1298" s="88"/>
      <c r="BE1298" s="88"/>
      <c r="BF1298" s="88"/>
      <c r="BG1298" s="88"/>
      <c r="BH1298" s="88"/>
      <c r="BI1298" s="88"/>
      <c r="BJ1298" s="88"/>
      <c r="BK1298" s="88"/>
      <c r="BL1298" s="88"/>
      <c r="BM1298" s="88"/>
      <c r="BN1298" s="88"/>
      <c r="BO1298" s="88"/>
      <c r="BP1298" s="88"/>
      <c r="BQ1298" s="88"/>
      <c r="BR1298" s="88"/>
      <c r="BS1298" s="88"/>
      <c r="BT1298" s="88"/>
      <c r="BU1298" s="88"/>
      <c r="BV1298" s="88"/>
      <c r="BW1298" s="88"/>
      <c r="BX1298" s="88"/>
      <c r="BY1298" s="88"/>
      <c r="BZ1298" s="88"/>
      <c r="CA1298" s="88"/>
      <c r="CB1298" s="88"/>
      <c r="CC1298" s="88"/>
      <c r="CD1298" s="88"/>
      <c r="CE1298" s="88"/>
      <c r="CF1298" s="88"/>
      <c r="CG1298" s="88"/>
      <c r="CH1298" s="88"/>
      <c r="CI1298" s="88"/>
      <c r="CJ1298" s="88"/>
      <c r="CK1298" s="88"/>
      <c r="CL1298" s="88"/>
      <c r="CM1298" s="88"/>
      <c r="CN1298" s="88"/>
      <c r="CO1298" s="88"/>
      <c r="CP1298" s="88"/>
      <c r="CQ1298" s="88"/>
      <c r="CR1298" s="88"/>
      <c r="CS1298" s="88"/>
      <c r="CT1298" s="88"/>
      <c r="CU1298" s="88"/>
      <c r="CV1298" s="88"/>
      <c r="CW1298" s="88"/>
      <c r="CX1298" s="88"/>
      <c r="CY1298" s="88"/>
      <c r="CZ1298" s="88"/>
      <c r="DA1298" s="88"/>
      <c r="DB1298" s="88"/>
      <c r="DC1298" s="88"/>
    </row>
    <row r="1299" spans="8:107" ht="17" x14ac:dyDescent="0.2">
      <c r="H1299" s="88"/>
      <c r="I1299" s="88"/>
      <c r="J1299" s="88"/>
      <c r="K1299" s="88"/>
      <c r="L1299" s="88"/>
      <c r="M1299" s="88"/>
      <c r="N1299" s="88"/>
      <c r="O1299" s="88"/>
      <c r="P1299" s="88"/>
      <c r="Q1299" s="88"/>
      <c r="R1299" s="88"/>
      <c r="S1299" s="88"/>
      <c r="T1299" s="88"/>
      <c r="U1299" s="88"/>
      <c r="V1299" s="88"/>
      <c r="W1299" s="88"/>
      <c r="X1299" s="88"/>
      <c r="Y1299" s="88"/>
      <c r="Z1299" s="88"/>
      <c r="AA1299" s="88"/>
      <c r="AB1299" s="88"/>
      <c r="AC1299" s="88"/>
      <c r="AD1299" s="88"/>
      <c r="AE1299" s="88"/>
      <c r="AF1299" s="88"/>
      <c r="AG1299" s="88"/>
      <c r="AH1299" s="88"/>
      <c r="AI1299" s="88"/>
      <c r="AJ1299" s="88"/>
      <c r="AK1299" s="88"/>
      <c r="AL1299" s="88"/>
      <c r="AM1299" s="88"/>
      <c r="AN1299" s="88"/>
      <c r="AO1299" s="88"/>
      <c r="AP1299" s="88"/>
      <c r="AQ1299" s="88"/>
      <c r="AR1299" s="88"/>
      <c r="AS1299" s="88"/>
      <c r="AT1299" s="88"/>
      <c r="AU1299" s="88"/>
      <c r="AV1299" s="88"/>
      <c r="AW1299" s="88"/>
      <c r="AX1299" s="88"/>
      <c r="AY1299" s="88"/>
      <c r="AZ1299" s="88"/>
      <c r="BA1299" s="88"/>
      <c r="BB1299" s="88"/>
      <c r="BC1299" s="88"/>
      <c r="BD1299" s="88"/>
      <c r="BE1299" s="88"/>
      <c r="BF1299" s="88"/>
      <c r="BG1299" s="88"/>
      <c r="BH1299" s="88"/>
      <c r="BI1299" s="88"/>
      <c r="BJ1299" s="88"/>
      <c r="BK1299" s="88"/>
      <c r="BL1299" s="88"/>
      <c r="BM1299" s="88"/>
      <c r="BN1299" s="88"/>
      <c r="BO1299" s="88"/>
      <c r="BP1299" s="88"/>
      <c r="BQ1299" s="88"/>
      <c r="BR1299" s="88"/>
      <c r="BS1299" s="88"/>
      <c r="BT1299" s="88"/>
      <c r="BU1299" s="88"/>
      <c r="BV1299" s="88"/>
      <c r="BW1299" s="88"/>
      <c r="BX1299" s="88"/>
      <c r="BY1299" s="88"/>
      <c r="BZ1299" s="88"/>
      <c r="CA1299" s="88"/>
      <c r="CB1299" s="88"/>
      <c r="CC1299" s="88"/>
      <c r="CD1299" s="88"/>
      <c r="CE1299" s="88"/>
      <c r="CF1299" s="88"/>
      <c r="CG1299" s="88"/>
      <c r="CH1299" s="88"/>
      <c r="CI1299" s="88"/>
      <c r="CJ1299" s="88"/>
      <c r="CK1299" s="88"/>
      <c r="CL1299" s="88"/>
      <c r="CM1299" s="88"/>
      <c r="CN1299" s="88"/>
      <c r="CO1299" s="88"/>
      <c r="CP1299" s="88"/>
      <c r="CQ1299" s="88"/>
      <c r="CR1299" s="88"/>
      <c r="CS1299" s="88"/>
      <c r="CT1299" s="88"/>
      <c r="CU1299" s="88"/>
      <c r="CV1299" s="88"/>
      <c r="CW1299" s="88"/>
      <c r="CX1299" s="88"/>
      <c r="CY1299" s="88"/>
      <c r="CZ1299" s="88"/>
      <c r="DA1299" s="88"/>
      <c r="DB1299" s="88"/>
      <c r="DC1299" s="88"/>
    </row>
    <row r="1300" spans="8:107" ht="17" x14ac:dyDescent="0.2">
      <c r="H1300" s="88"/>
      <c r="I1300" s="88"/>
      <c r="J1300" s="88"/>
      <c r="K1300" s="88"/>
      <c r="L1300" s="88"/>
      <c r="M1300" s="88"/>
      <c r="N1300" s="88"/>
      <c r="O1300" s="88"/>
      <c r="P1300" s="88"/>
      <c r="Q1300" s="88"/>
      <c r="R1300" s="88"/>
      <c r="S1300" s="88"/>
      <c r="T1300" s="88"/>
      <c r="U1300" s="88"/>
      <c r="V1300" s="88"/>
      <c r="W1300" s="88"/>
      <c r="X1300" s="88"/>
      <c r="Y1300" s="88"/>
      <c r="Z1300" s="88"/>
      <c r="AA1300" s="88"/>
      <c r="AB1300" s="88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  <c r="AM1300" s="88"/>
      <c r="AN1300" s="88"/>
      <c r="AO1300" s="88"/>
      <c r="AP1300" s="88"/>
      <c r="AQ1300" s="88"/>
      <c r="AR1300" s="88"/>
      <c r="AS1300" s="88"/>
      <c r="AT1300" s="88"/>
      <c r="AU1300" s="88"/>
      <c r="AV1300" s="88"/>
      <c r="AW1300" s="88"/>
      <c r="AX1300" s="88"/>
      <c r="AY1300" s="88"/>
      <c r="AZ1300" s="88"/>
      <c r="BA1300" s="88"/>
      <c r="BB1300" s="88"/>
      <c r="BC1300" s="88"/>
      <c r="BD1300" s="88"/>
      <c r="BE1300" s="88"/>
      <c r="BF1300" s="88"/>
      <c r="BG1300" s="88"/>
      <c r="BH1300" s="88"/>
      <c r="BI1300" s="88"/>
      <c r="BJ1300" s="88"/>
      <c r="BK1300" s="88"/>
      <c r="BL1300" s="88"/>
      <c r="BM1300" s="88"/>
      <c r="BN1300" s="88"/>
      <c r="BO1300" s="88"/>
      <c r="BP1300" s="88"/>
      <c r="BQ1300" s="88"/>
      <c r="BR1300" s="88"/>
      <c r="BS1300" s="88"/>
      <c r="BT1300" s="88"/>
      <c r="BU1300" s="88"/>
      <c r="BV1300" s="88"/>
      <c r="BW1300" s="88"/>
      <c r="BX1300" s="88"/>
      <c r="BY1300" s="88"/>
      <c r="BZ1300" s="88"/>
      <c r="CA1300" s="88"/>
      <c r="CB1300" s="88"/>
      <c r="CC1300" s="88"/>
      <c r="CD1300" s="88"/>
      <c r="CE1300" s="88"/>
      <c r="CF1300" s="88"/>
      <c r="CG1300" s="88"/>
      <c r="CH1300" s="88"/>
      <c r="CI1300" s="88"/>
      <c r="CJ1300" s="88"/>
      <c r="CK1300" s="88"/>
      <c r="CL1300" s="88"/>
      <c r="CM1300" s="88"/>
      <c r="CN1300" s="88"/>
      <c r="CO1300" s="88"/>
      <c r="CP1300" s="88"/>
      <c r="CQ1300" s="88"/>
      <c r="CR1300" s="88"/>
      <c r="CS1300" s="88"/>
      <c r="CT1300" s="88"/>
      <c r="CU1300" s="88"/>
      <c r="CV1300" s="88"/>
      <c r="CW1300" s="88"/>
      <c r="CX1300" s="88"/>
      <c r="CY1300" s="88"/>
      <c r="CZ1300" s="88"/>
      <c r="DA1300" s="88"/>
      <c r="DB1300" s="88"/>
      <c r="DC1300" s="88"/>
    </row>
    <row r="1301" spans="8:107" ht="17" x14ac:dyDescent="0.2">
      <c r="H1301" s="88"/>
      <c r="I1301" s="88"/>
      <c r="J1301" s="88"/>
      <c r="K1301" s="88"/>
      <c r="L1301" s="88"/>
      <c r="M1301" s="88"/>
      <c r="N1301" s="88"/>
      <c r="O1301" s="88"/>
      <c r="P1301" s="88"/>
      <c r="Q1301" s="88"/>
      <c r="R1301" s="88"/>
      <c r="S1301" s="88"/>
      <c r="T1301" s="88"/>
      <c r="U1301" s="88"/>
      <c r="V1301" s="88"/>
      <c r="W1301" s="88"/>
      <c r="X1301" s="88"/>
      <c r="Y1301" s="88"/>
      <c r="Z1301" s="88"/>
      <c r="AA1301" s="88"/>
      <c r="AB1301" s="88"/>
      <c r="AC1301" s="88"/>
      <c r="AD1301" s="88"/>
      <c r="AE1301" s="88"/>
      <c r="AF1301" s="88"/>
      <c r="AG1301" s="88"/>
      <c r="AH1301" s="88"/>
      <c r="AI1301" s="88"/>
      <c r="AJ1301" s="88"/>
      <c r="AK1301" s="88"/>
      <c r="AL1301" s="88"/>
      <c r="AM1301" s="88"/>
      <c r="AN1301" s="88"/>
      <c r="AO1301" s="88"/>
      <c r="AP1301" s="88"/>
      <c r="AQ1301" s="88"/>
      <c r="AR1301" s="88"/>
      <c r="AS1301" s="88"/>
      <c r="AT1301" s="88"/>
      <c r="AU1301" s="88"/>
      <c r="AV1301" s="88"/>
      <c r="AW1301" s="88"/>
      <c r="AX1301" s="88"/>
      <c r="AY1301" s="88"/>
      <c r="AZ1301" s="88"/>
      <c r="BA1301" s="88"/>
      <c r="BB1301" s="88"/>
      <c r="BC1301" s="88"/>
      <c r="BD1301" s="88"/>
      <c r="BE1301" s="88"/>
      <c r="BF1301" s="88"/>
      <c r="BG1301" s="88"/>
      <c r="BH1301" s="88"/>
      <c r="BI1301" s="88"/>
      <c r="BJ1301" s="88"/>
      <c r="BK1301" s="88"/>
      <c r="BL1301" s="88"/>
      <c r="BM1301" s="88"/>
      <c r="BN1301" s="88"/>
      <c r="BO1301" s="88"/>
      <c r="BP1301" s="88"/>
      <c r="BQ1301" s="88"/>
      <c r="BR1301" s="88"/>
      <c r="BS1301" s="88"/>
      <c r="BT1301" s="88"/>
      <c r="BU1301" s="88"/>
      <c r="BV1301" s="88"/>
      <c r="BW1301" s="88"/>
      <c r="BX1301" s="88"/>
      <c r="BY1301" s="88"/>
      <c r="BZ1301" s="88"/>
      <c r="CA1301" s="88"/>
      <c r="CB1301" s="88"/>
      <c r="CC1301" s="88"/>
      <c r="CD1301" s="88"/>
      <c r="CE1301" s="88"/>
      <c r="CF1301" s="88"/>
      <c r="CG1301" s="88"/>
      <c r="CH1301" s="88"/>
      <c r="CI1301" s="88"/>
      <c r="CJ1301" s="88"/>
      <c r="CK1301" s="88"/>
      <c r="CL1301" s="88"/>
      <c r="CM1301" s="88"/>
      <c r="CN1301" s="88"/>
      <c r="CO1301" s="88"/>
      <c r="CP1301" s="88"/>
      <c r="CQ1301" s="88"/>
      <c r="CR1301" s="88"/>
      <c r="CS1301" s="88"/>
      <c r="CT1301" s="88"/>
      <c r="CU1301" s="88"/>
      <c r="CV1301" s="88"/>
      <c r="CW1301" s="88"/>
      <c r="CX1301" s="88"/>
      <c r="CY1301" s="88"/>
      <c r="CZ1301" s="88"/>
      <c r="DA1301" s="88"/>
      <c r="DB1301" s="88"/>
      <c r="DC1301" s="88"/>
    </row>
    <row r="1302" spans="8:107" ht="17" x14ac:dyDescent="0.2">
      <c r="H1302" s="88"/>
      <c r="I1302" s="88"/>
      <c r="J1302" s="88"/>
      <c r="K1302" s="88"/>
      <c r="L1302" s="88"/>
      <c r="M1302" s="88"/>
      <c r="N1302" s="88"/>
      <c r="O1302" s="88"/>
      <c r="P1302" s="88"/>
      <c r="Q1302" s="88"/>
      <c r="R1302" s="88"/>
      <c r="S1302" s="88"/>
      <c r="T1302" s="88"/>
      <c r="U1302" s="88"/>
      <c r="V1302" s="88"/>
      <c r="W1302" s="88"/>
      <c r="X1302" s="88"/>
      <c r="Y1302" s="88"/>
      <c r="Z1302" s="88"/>
      <c r="AA1302" s="88"/>
      <c r="AB1302" s="88"/>
      <c r="AC1302" s="88"/>
      <c r="AD1302" s="88"/>
      <c r="AE1302" s="88"/>
      <c r="AF1302" s="88"/>
      <c r="AG1302" s="88"/>
      <c r="AH1302" s="88"/>
      <c r="AI1302" s="88"/>
      <c r="AJ1302" s="88"/>
      <c r="AK1302" s="88"/>
      <c r="AL1302" s="88"/>
      <c r="AM1302" s="88"/>
      <c r="AN1302" s="88"/>
      <c r="AO1302" s="88"/>
      <c r="AP1302" s="88"/>
      <c r="AQ1302" s="88"/>
      <c r="AR1302" s="88"/>
      <c r="AS1302" s="88"/>
      <c r="AT1302" s="88"/>
      <c r="AU1302" s="88"/>
      <c r="AV1302" s="88"/>
      <c r="AW1302" s="88"/>
      <c r="AX1302" s="88"/>
      <c r="AY1302" s="88"/>
      <c r="AZ1302" s="88"/>
      <c r="BA1302" s="88"/>
      <c r="BB1302" s="88"/>
      <c r="BC1302" s="88"/>
      <c r="BD1302" s="88"/>
      <c r="BE1302" s="88"/>
      <c r="BF1302" s="88"/>
      <c r="BG1302" s="88"/>
      <c r="BH1302" s="88"/>
      <c r="BI1302" s="88"/>
      <c r="BJ1302" s="88"/>
      <c r="BK1302" s="88"/>
      <c r="BL1302" s="88"/>
      <c r="BM1302" s="88"/>
      <c r="BN1302" s="88"/>
      <c r="BO1302" s="88"/>
      <c r="BP1302" s="88"/>
      <c r="BQ1302" s="88"/>
      <c r="BR1302" s="88"/>
      <c r="BS1302" s="88"/>
      <c r="BT1302" s="88"/>
      <c r="BU1302" s="88"/>
      <c r="BV1302" s="88"/>
      <c r="BW1302" s="88"/>
      <c r="BX1302" s="88"/>
      <c r="BY1302" s="88"/>
      <c r="BZ1302" s="88"/>
      <c r="CA1302" s="88"/>
      <c r="CB1302" s="88"/>
      <c r="CC1302" s="88"/>
      <c r="CD1302" s="88"/>
      <c r="CE1302" s="88"/>
      <c r="CF1302" s="88"/>
      <c r="CG1302" s="88"/>
      <c r="CH1302" s="88"/>
      <c r="CI1302" s="88"/>
      <c r="CJ1302" s="88"/>
      <c r="CK1302" s="88"/>
      <c r="CL1302" s="88"/>
      <c r="CM1302" s="88"/>
      <c r="CN1302" s="88"/>
      <c r="CO1302" s="88"/>
      <c r="CP1302" s="88"/>
      <c r="CQ1302" s="88"/>
      <c r="CR1302" s="88"/>
      <c r="CS1302" s="88"/>
      <c r="CT1302" s="88"/>
      <c r="CU1302" s="88"/>
      <c r="CV1302" s="88"/>
      <c r="CW1302" s="88"/>
      <c r="CX1302" s="88"/>
      <c r="CY1302" s="88"/>
      <c r="CZ1302" s="88"/>
      <c r="DA1302" s="88"/>
      <c r="DB1302" s="88"/>
      <c r="DC1302" s="88"/>
    </row>
    <row r="1303" spans="8:107" ht="17" x14ac:dyDescent="0.2">
      <c r="H1303" s="88"/>
      <c r="I1303" s="88"/>
      <c r="J1303" s="88"/>
      <c r="K1303" s="88"/>
      <c r="L1303" s="88"/>
      <c r="M1303" s="88"/>
      <c r="N1303" s="88"/>
      <c r="O1303" s="88"/>
      <c r="P1303" s="88"/>
      <c r="Q1303" s="88"/>
      <c r="R1303" s="88"/>
      <c r="S1303" s="88"/>
      <c r="T1303" s="88"/>
      <c r="U1303" s="88"/>
      <c r="V1303" s="88"/>
      <c r="W1303" s="88"/>
      <c r="X1303" s="88"/>
      <c r="Y1303" s="88"/>
      <c r="Z1303" s="88"/>
      <c r="AA1303" s="88"/>
      <c r="AB1303" s="88"/>
      <c r="AC1303" s="88"/>
      <c r="AD1303" s="88"/>
      <c r="AE1303" s="88"/>
      <c r="AF1303" s="88"/>
      <c r="AG1303" s="88"/>
      <c r="AH1303" s="88"/>
      <c r="AI1303" s="88"/>
      <c r="AJ1303" s="88"/>
      <c r="AK1303" s="88"/>
      <c r="AL1303" s="88"/>
      <c r="AM1303" s="88"/>
      <c r="AN1303" s="88"/>
      <c r="AO1303" s="88"/>
      <c r="AP1303" s="88"/>
      <c r="AQ1303" s="88"/>
      <c r="AR1303" s="88"/>
      <c r="AS1303" s="88"/>
      <c r="AT1303" s="88"/>
      <c r="AU1303" s="88"/>
      <c r="AV1303" s="88"/>
      <c r="AW1303" s="88"/>
      <c r="AX1303" s="88"/>
      <c r="AY1303" s="88"/>
      <c r="AZ1303" s="88"/>
      <c r="BA1303" s="88"/>
      <c r="BB1303" s="88"/>
      <c r="BC1303" s="88"/>
      <c r="BD1303" s="88"/>
      <c r="BE1303" s="88"/>
      <c r="BF1303" s="88"/>
      <c r="BG1303" s="88"/>
      <c r="BH1303" s="88"/>
      <c r="BI1303" s="88"/>
      <c r="BJ1303" s="88"/>
      <c r="BK1303" s="88"/>
      <c r="BL1303" s="88"/>
      <c r="BM1303" s="88"/>
      <c r="BN1303" s="88"/>
      <c r="BO1303" s="88"/>
      <c r="BP1303" s="88"/>
      <c r="BQ1303" s="88"/>
      <c r="BR1303" s="88"/>
      <c r="BS1303" s="88"/>
      <c r="BT1303" s="88"/>
      <c r="BU1303" s="88"/>
      <c r="BV1303" s="88"/>
      <c r="BW1303" s="88"/>
      <c r="BX1303" s="88"/>
      <c r="BY1303" s="88"/>
      <c r="BZ1303" s="88"/>
      <c r="CA1303" s="88"/>
      <c r="CB1303" s="88"/>
      <c r="CC1303" s="88"/>
      <c r="CD1303" s="88"/>
      <c r="CE1303" s="88"/>
      <c r="CF1303" s="88"/>
      <c r="CG1303" s="88"/>
      <c r="CH1303" s="88"/>
      <c r="CI1303" s="88"/>
      <c r="CJ1303" s="88"/>
      <c r="CK1303" s="88"/>
      <c r="CL1303" s="88"/>
      <c r="CM1303" s="88"/>
      <c r="CN1303" s="88"/>
      <c r="CO1303" s="88"/>
      <c r="CP1303" s="88"/>
      <c r="CQ1303" s="88"/>
      <c r="CR1303" s="88"/>
      <c r="CS1303" s="88"/>
      <c r="CT1303" s="88"/>
      <c r="CU1303" s="88"/>
      <c r="CV1303" s="88"/>
      <c r="CW1303" s="88"/>
      <c r="CX1303" s="88"/>
      <c r="CY1303" s="88"/>
      <c r="CZ1303" s="88"/>
      <c r="DA1303" s="88"/>
      <c r="DB1303" s="88"/>
      <c r="DC1303" s="88"/>
    </row>
    <row r="1304" spans="8:107" ht="17" x14ac:dyDescent="0.2">
      <c r="H1304" s="88"/>
      <c r="I1304" s="88"/>
      <c r="J1304" s="88"/>
      <c r="K1304" s="88"/>
      <c r="L1304" s="88"/>
      <c r="M1304" s="88"/>
      <c r="N1304" s="88"/>
      <c r="O1304" s="88"/>
      <c r="P1304" s="88"/>
      <c r="Q1304" s="88"/>
      <c r="R1304" s="88"/>
      <c r="S1304" s="88"/>
      <c r="T1304" s="88"/>
      <c r="U1304" s="88"/>
      <c r="V1304" s="88"/>
      <c r="W1304" s="88"/>
      <c r="X1304" s="88"/>
      <c r="Y1304" s="88"/>
      <c r="Z1304" s="88"/>
      <c r="AA1304" s="88"/>
      <c r="AB1304" s="88"/>
      <c r="AC1304" s="88"/>
      <c r="AD1304" s="88"/>
      <c r="AE1304" s="88"/>
      <c r="AF1304" s="88"/>
      <c r="AG1304" s="88"/>
      <c r="AH1304" s="88"/>
      <c r="AI1304" s="88"/>
      <c r="AJ1304" s="88"/>
      <c r="AK1304" s="88"/>
      <c r="AL1304" s="88"/>
      <c r="AM1304" s="88"/>
      <c r="AN1304" s="88"/>
      <c r="AO1304" s="88"/>
      <c r="AP1304" s="88"/>
      <c r="AQ1304" s="88"/>
      <c r="AR1304" s="88"/>
      <c r="AS1304" s="88"/>
      <c r="AT1304" s="88"/>
      <c r="AU1304" s="88"/>
      <c r="AV1304" s="88"/>
      <c r="AW1304" s="88"/>
      <c r="AX1304" s="88"/>
      <c r="AY1304" s="88"/>
      <c r="AZ1304" s="88"/>
      <c r="BA1304" s="88"/>
      <c r="BB1304" s="88"/>
      <c r="BC1304" s="88"/>
      <c r="BD1304" s="88"/>
      <c r="BE1304" s="88"/>
      <c r="BF1304" s="88"/>
      <c r="BG1304" s="88"/>
      <c r="BH1304" s="88"/>
      <c r="BI1304" s="88"/>
      <c r="BJ1304" s="88"/>
      <c r="BK1304" s="88"/>
      <c r="BL1304" s="88"/>
      <c r="BM1304" s="88"/>
      <c r="BN1304" s="88"/>
      <c r="BO1304" s="88"/>
      <c r="BP1304" s="88"/>
      <c r="BQ1304" s="88"/>
      <c r="BR1304" s="88"/>
      <c r="BS1304" s="88"/>
      <c r="BT1304" s="88"/>
      <c r="BU1304" s="88"/>
      <c r="BV1304" s="88"/>
      <c r="BW1304" s="88"/>
      <c r="BX1304" s="88"/>
      <c r="BY1304" s="88"/>
      <c r="BZ1304" s="88"/>
      <c r="CA1304" s="88"/>
      <c r="CB1304" s="88"/>
      <c r="CC1304" s="88"/>
      <c r="CD1304" s="88"/>
      <c r="CE1304" s="88"/>
      <c r="CF1304" s="88"/>
      <c r="CG1304" s="88"/>
      <c r="CH1304" s="88"/>
      <c r="CI1304" s="88"/>
      <c r="CJ1304" s="88"/>
      <c r="CK1304" s="88"/>
      <c r="CL1304" s="88"/>
      <c r="CM1304" s="88"/>
      <c r="CN1304" s="88"/>
      <c r="CO1304" s="88"/>
      <c r="CP1304" s="88"/>
      <c r="CQ1304" s="88"/>
      <c r="CR1304" s="88"/>
      <c r="CS1304" s="88"/>
      <c r="CT1304" s="88"/>
      <c r="CU1304" s="88"/>
      <c r="CV1304" s="88"/>
      <c r="CW1304" s="88"/>
      <c r="CX1304" s="88"/>
      <c r="CY1304" s="88"/>
      <c r="CZ1304" s="88"/>
      <c r="DA1304" s="88"/>
      <c r="DB1304" s="88"/>
      <c r="DC1304" s="88"/>
    </row>
    <row r="1305" spans="8:107" ht="17" x14ac:dyDescent="0.2">
      <c r="H1305" s="88"/>
      <c r="I1305" s="88"/>
      <c r="J1305" s="88"/>
      <c r="K1305" s="88"/>
      <c r="L1305" s="88"/>
      <c r="M1305" s="88"/>
      <c r="N1305" s="88"/>
      <c r="O1305" s="88"/>
      <c r="P1305" s="88"/>
      <c r="Q1305" s="88"/>
      <c r="R1305" s="88"/>
      <c r="S1305" s="88"/>
      <c r="T1305" s="88"/>
      <c r="U1305" s="88"/>
      <c r="V1305" s="88"/>
      <c r="W1305" s="88"/>
      <c r="X1305" s="88"/>
      <c r="Y1305" s="88"/>
      <c r="Z1305" s="88"/>
      <c r="AA1305" s="88"/>
      <c r="AB1305" s="88"/>
      <c r="AC1305" s="88"/>
      <c r="AD1305" s="88"/>
      <c r="AE1305" s="88"/>
      <c r="AF1305" s="88"/>
      <c r="AG1305" s="88"/>
      <c r="AH1305" s="88"/>
      <c r="AI1305" s="88"/>
      <c r="AJ1305" s="88"/>
      <c r="AK1305" s="88"/>
      <c r="AL1305" s="88"/>
      <c r="AM1305" s="88"/>
      <c r="AN1305" s="88"/>
      <c r="AO1305" s="88"/>
      <c r="AP1305" s="88"/>
      <c r="AQ1305" s="88"/>
      <c r="AR1305" s="88"/>
      <c r="AS1305" s="88"/>
      <c r="AT1305" s="88"/>
      <c r="AU1305" s="88"/>
      <c r="AV1305" s="88"/>
      <c r="AW1305" s="88"/>
      <c r="AX1305" s="88"/>
      <c r="AY1305" s="88"/>
      <c r="AZ1305" s="88"/>
      <c r="BA1305" s="88"/>
      <c r="BB1305" s="88"/>
      <c r="BC1305" s="88"/>
      <c r="BD1305" s="88"/>
      <c r="BE1305" s="88"/>
      <c r="BF1305" s="88"/>
      <c r="BG1305" s="88"/>
      <c r="BH1305" s="88"/>
      <c r="BI1305" s="88"/>
      <c r="BJ1305" s="88"/>
      <c r="BK1305" s="88"/>
      <c r="BL1305" s="88"/>
      <c r="BM1305" s="88"/>
      <c r="BN1305" s="88"/>
      <c r="BO1305" s="88"/>
      <c r="BP1305" s="88"/>
      <c r="BQ1305" s="88"/>
      <c r="BR1305" s="88"/>
      <c r="BS1305" s="88"/>
      <c r="BT1305" s="88"/>
      <c r="BU1305" s="88"/>
      <c r="BV1305" s="88"/>
      <c r="BW1305" s="88"/>
      <c r="BX1305" s="88"/>
      <c r="BY1305" s="88"/>
      <c r="BZ1305" s="88"/>
      <c r="CA1305" s="88"/>
      <c r="CB1305" s="88"/>
      <c r="CC1305" s="88"/>
      <c r="CD1305" s="88"/>
      <c r="CE1305" s="88"/>
      <c r="CF1305" s="88"/>
      <c r="CG1305" s="88"/>
      <c r="CH1305" s="88"/>
      <c r="CI1305" s="88"/>
      <c r="CJ1305" s="88"/>
      <c r="CK1305" s="88"/>
      <c r="CL1305" s="88"/>
      <c r="CM1305" s="88"/>
      <c r="CN1305" s="88"/>
      <c r="CO1305" s="88"/>
      <c r="CP1305" s="88"/>
      <c r="CQ1305" s="88"/>
      <c r="CR1305" s="88"/>
      <c r="CS1305" s="88"/>
      <c r="CT1305" s="88"/>
      <c r="CU1305" s="88"/>
      <c r="CV1305" s="88"/>
      <c r="CW1305" s="88"/>
      <c r="CX1305" s="88"/>
      <c r="CY1305" s="88"/>
      <c r="CZ1305" s="88"/>
      <c r="DA1305" s="88"/>
      <c r="DB1305" s="88"/>
      <c r="DC1305" s="88"/>
    </row>
    <row r="1306" spans="8:107" ht="17" x14ac:dyDescent="0.2">
      <c r="H1306" s="88"/>
      <c r="I1306" s="88"/>
      <c r="J1306" s="88"/>
      <c r="K1306" s="88"/>
      <c r="L1306" s="88"/>
      <c r="M1306" s="88"/>
      <c r="N1306" s="88"/>
      <c r="O1306" s="88"/>
      <c r="P1306" s="88"/>
      <c r="Q1306" s="88"/>
      <c r="R1306" s="88"/>
      <c r="S1306" s="88"/>
      <c r="T1306" s="88"/>
      <c r="U1306" s="88"/>
      <c r="V1306" s="88"/>
      <c r="W1306" s="88"/>
      <c r="X1306" s="88"/>
      <c r="Y1306" s="88"/>
      <c r="Z1306" s="88"/>
      <c r="AA1306" s="88"/>
      <c r="AB1306" s="88"/>
      <c r="AC1306" s="88"/>
      <c r="AD1306" s="88"/>
      <c r="AE1306" s="88"/>
      <c r="AF1306" s="88"/>
      <c r="AG1306" s="88"/>
      <c r="AH1306" s="88"/>
      <c r="AI1306" s="88"/>
      <c r="AJ1306" s="88"/>
      <c r="AK1306" s="88"/>
      <c r="AL1306" s="88"/>
      <c r="AM1306" s="88"/>
      <c r="AN1306" s="88"/>
      <c r="AO1306" s="88"/>
      <c r="AP1306" s="88"/>
      <c r="AQ1306" s="88"/>
      <c r="AR1306" s="88"/>
      <c r="AS1306" s="88"/>
      <c r="AT1306" s="88"/>
      <c r="AU1306" s="88"/>
      <c r="AV1306" s="88"/>
      <c r="AW1306" s="88"/>
      <c r="AX1306" s="88"/>
      <c r="AY1306" s="88"/>
      <c r="AZ1306" s="88"/>
      <c r="BA1306" s="88"/>
      <c r="BB1306" s="88"/>
      <c r="BC1306" s="88"/>
      <c r="BD1306" s="88"/>
      <c r="BE1306" s="88"/>
      <c r="BF1306" s="88"/>
      <c r="BG1306" s="88"/>
      <c r="BH1306" s="88"/>
      <c r="BI1306" s="88"/>
      <c r="BJ1306" s="88"/>
      <c r="BK1306" s="88"/>
      <c r="BL1306" s="88"/>
      <c r="BM1306" s="88"/>
      <c r="BN1306" s="88"/>
      <c r="BO1306" s="88"/>
      <c r="BP1306" s="88"/>
      <c r="BQ1306" s="88"/>
      <c r="BR1306" s="88"/>
      <c r="BS1306" s="88"/>
      <c r="BT1306" s="88"/>
      <c r="BU1306" s="88"/>
      <c r="BV1306" s="88"/>
      <c r="BW1306" s="88"/>
      <c r="BX1306" s="88"/>
      <c r="BY1306" s="88"/>
      <c r="BZ1306" s="88"/>
      <c r="CA1306" s="88"/>
      <c r="CB1306" s="88"/>
      <c r="CC1306" s="88"/>
      <c r="CD1306" s="88"/>
      <c r="CE1306" s="88"/>
      <c r="CF1306" s="88"/>
      <c r="CG1306" s="88"/>
      <c r="CH1306" s="88"/>
      <c r="CI1306" s="88"/>
      <c r="CJ1306" s="88"/>
      <c r="CK1306" s="88"/>
      <c r="CL1306" s="88"/>
      <c r="CM1306" s="88"/>
      <c r="CN1306" s="88"/>
      <c r="CO1306" s="88"/>
      <c r="CP1306" s="88"/>
      <c r="CQ1306" s="88"/>
      <c r="CR1306" s="88"/>
      <c r="CS1306" s="88"/>
      <c r="CT1306" s="88"/>
      <c r="CU1306" s="88"/>
      <c r="CV1306" s="88"/>
      <c r="CW1306" s="88"/>
      <c r="CX1306" s="88"/>
      <c r="CY1306" s="88"/>
      <c r="CZ1306" s="88"/>
      <c r="DA1306" s="88"/>
      <c r="DB1306" s="88"/>
      <c r="DC1306" s="88"/>
    </row>
    <row r="1307" spans="8:107" ht="17" x14ac:dyDescent="0.2">
      <c r="H1307" s="88"/>
      <c r="I1307" s="88"/>
      <c r="J1307" s="88"/>
      <c r="K1307" s="88"/>
      <c r="L1307" s="88"/>
      <c r="M1307" s="88"/>
      <c r="N1307" s="88"/>
      <c r="O1307" s="88"/>
      <c r="P1307" s="88"/>
      <c r="Q1307" s="88"/>
      <c r="R1307" s="88"/>
      <c r="S1307" s="88"/>
      <c r="T1307" s="88"/>
      <c r="U1307" s="88"/>
      <c r="V1307" s="88"/>
      <c r="W1307" s="88"/>
      <c r="X1307" s="88"/>
      <c r="Y1307" s="88"/>
      <c r="Z1307" s="88"/>
      <c r="AA1307" s="88"/>
      <c r="AB1307" s="88"/>
      <c r="AC1307" s="88"/>
      <c r="AD1307" s="88"/>
      <c r="AE1307" s="88"/>
      <c r="AF1307" s="88"/>
      <c r="AG1307" s="88"/>
      <c r="AH1307" s="88"/>
      <c r="AI1307" s="88"/>
      <c r="AJ1307" s="88"/>
      <c r="AK1307" s="88"/>
      <c r="AL1307" s="88"/>
      <c r="AM1307" s="88"/>
      <c r="AN1307" s="88"/>
      <c r="AO1307" s="88"/>
      <c r="AP1307" s="88"/>
      <c r="AQ1307" s="88"/>
      <c r="AR1307" s="88"/>
      <c r="AS1307" s="88"/>
      <c r="AT1307" s="88"/>
      <c r="AU1307" s="88"/>
      <c r="AV1307" s="88"/>
      <c r="AW1307" s="88"/>
      <c r="AX1307" s="88"/>
      <c r="AY1307" s="88"/>
      <c r="AZ1307" s="88"/>
      <c r="BA1307" s="88"/>
      <c r="BB1307" s="88"/>
      <c r="BC1307" s="88"/>
      <c r="BD1307" s="88"/>
      <c r="BE1307" s="88"/>
      <c r="BF1307" s="88"/>
      <c r="BG1307" s="88"/>
      <c r="BH1307" s="88"/>
      <c r="BI1307" s="88"/>
      <c r="BJ1307" s="88"/>
      <c r="BK1307" s="88"/>
      <c r="BL1307" s="88"/>
      <c r="BM1307" s="88"/>
      <c r="BN1307" s="88"/>
      <c r="BO1307" s="88"/>
      <c r="BP1307" s="88"/>
      <c r="BQ1307" s="88"/>
      <c r="BR1307" s="88"/>
      <c r="BS1307" s="88"/>
      <c r="BT1307" s="88"/>
      <c r="BU1307" s="88"/>
      <c r="BV1307" s="88"/>
      <c r="BW1307" s="88"/>
      <c r="BX1307" s="88"/>
      <c r="BY1307" s="88"/>
      <c r="BZ1307" s="88"/>
      <c r="CA1307" s="88"/>
      <c r="CB1307" s="88"/>
      <c r="CC1307" s="88"/>
      <c r="CD1307" s="88"/>
      <c r="CE1307" s="88"/>
      <c r="CF1307" s="88"/>
      <c r="CG1307" s="88"/>
      <c r="CH1307" s="88"/>
      <c r="CI1307" s="88"/>
      <c r="CJ1307" s="88"/>
      <c r="CK1307" s="88"/>
      <c r="CL1307" s="88"/>
      <c r="CM1307" s="88"/>
      <c r="CN1307" s="88"/>
      <c r="CO1307" s="88"/>
      <c r="CP1307" s="88"/>
      <c r="CQ1307" s="88"/>
      <c r="CR1307" s="88"/>
      <c r="CS1307" s="88"/>
      <c r="CT1307" s="88"/>
      <c r="CU1307" s="88"/>
      <c r="CV1307" s="88"/>
      <c r="CW1307" s="88"/>
      <c r="CX1307" s="88"/>
      <c r="CY1307" s="88"/>
      <c r="CZ1307" s="88"/>
      <c r="DA1307" s="88"/>
      <c r="DB1307" s="88"/>
      <c r="DC1307" s="88"/>
    </row>
    <row r="1308" spans="8:107" ht="17" x14ac:dyDescent="0.2">
      <c r="H1308" s="88"/>
      <c r="I1308" s="88"/>
      <c r="J1308" s="88"/>
      <c r="K1308" s="88"/>
      <c r="L1308" s="88"/>
      <c r="M1308" s="88"/>
      <c r="N1308" s="88"/>
      <c r="O1308" s="88"/>
      <c r="P1308" s="88"/>
      <c r="Q1308" s="88"/>
      <c r="R1308" s="88"/>
      <c r="S1308" s="88"/>
      <c r="T1308" s="88"/>
      <c r="U1308" s="88"/>
      <c r="V1308" s="88"/>
      <c r="W1308" s="88"/>
      <c r="X1308" s="88"/>
      <c r="Y1308" s="88"/>
      <c r="Z1308" s="88"/>
      <c r="AA1308" s="88"/>
      <c r="AB1308" s="88"/>
      <c r="AC1308" s="88"/>
      <c r="AD1308" s="88"/>
      <c r="AE1308" s="88"/>
      <c r="AF1308" s="88"/>
      <c r="AG1308" s="88"/>
      <c r="AH1308" s="88"/>
      <c r="AI1308" s="88"/>
      <c r="AJ1308" s="88"/>
      <c r="AK1308" s="88"/>
      <c r="AL1308" s="88"/>
      <c r="AM1308" s="88"/>
      <c r="AN1308" s="88"/>
      <c r="AO1308" s="88"/>
      <c r="AP1308" s="88"/>
      <c r="AQ1308" s="88"/>
      <c r="AR1308" s="88"/>
      <c r="AS1308" s="88"/>
      <c r="AT1308" s="88"/>
      <c r="AU1308" s="88"/>
      <c r="AV1308" s="88"/>
      <c r="AW1308" s="88"/>
      <c r="AX1308" s="88"/>
      <c r="AY1308" s="88"/>
      <c r="AZ1308" s="88"/>
      <c r="BA1308" s="88"/>
      <c r="BB1308" s="88"/>
      <c r="BC1308" s="88"/>
      <c r="BD1308" s="88"/>
      <c r="BE1308" s="88"/>
      <c r="BF1308" s="88"/>
      <c r="BG1308" s="88"/>
      <c r="BH1308" s="88"/>
      <c r="BI1308" s="88"/>
      <c r="BJ1308" s="88"/>
      <c r="BK1308" s="88"/>
      <c r="BL1308" s="88"/>
      <c r="BM1308" s="88"/>
      <c r="BN1308" s="88"/>
      <c r="BO1308" s="88"/>
      <c r="BP1308" s="88"/>
      <c r="BQ1308" s="88"/>
      <c r="BR1308" s="88"/>
      <c r="BS1308" s="88"/>
      <c r="BT1308" s="88"/>
      <c r="BU1308" s="88"/>
      <c r="BV1308" s="88"/>
      <c r="BW1308" s="88"/>
      <c r="BX1308" s="88"/>
      <c r="BY1308" s="88"/>
      <c r="BZ1308" s="88"/>
      <c r="CA1308" s="88"/>
      <c r="CB1308" s="88"/>
      <c r="CC1308" s="88"/>
      <c r="CD1308" s="88"/>
      <c r="CE1308" s="88"/>
      <c r="CF1308" s="88"/>
      <c r="CG1308" s="88"/>
      <c r="CH1308" s="88"/>
      <c r="CI1308" s="88"/>
      <c r="CJ1308" s="88"/>
      <c r="CK1308" s="88"/>
      <c r="CL1308" s="88"/>
      <c r="CM1308" s="88"/>
      <c r="CN1308" s="88"/>
      <c r="CO1308" s="88"/>
      <c r="CP1308" s="88"/>
      <c r="CQ1308" s="88"/>
      <c r="CR1308" s="88"/>
      <c r="CS1308" s="88"/>
      <c r="CT1308" s="88"/>
      <c r="CU1308" s="88"/>
      <c r="CV1308" s="88"/>
      <c r="CW1308" s="88"/>
      <c r="CX1308" s="88"/>
      <c r="CY1308" s="88"/>
      <c r="CZ1308" s="88"/>
      <c r="DA1308" s="88"/>
      <c r="DB1308" s="88"/>
      <c r="DC1308" s="88"/>
    </row>
    <row r="1309" spans="8:107" ht="17" x14ac:dyDescent="0.2">
      <c r="H1309" s="88"/>
      <c r="I1309" s="88"/>
      <c r="J1309" s="88"/>
      <c r="K1309" s="88"/>
      <c r="L1309" s="88"/>
      <c r="M1309" s="88"/>
      <c r="N1309" s="88"/>
      <c r="O1309" s="88"/>
      <c r="P1309" s="88"/>
      <c r="Q1309" s="88"/>
      <c r="R1309" s="88"/>
      <c r="S1309" s="88"/>
      <c r="T1309" s="88"/>
      <c r="U1309" s="88"/>
      <c r="V1309" s="88"/>
      <c r="W1309" s="88"/>
      <c r="X1309" s="88"/>
      <c r="Y1309" s="88"/>
      <c r="Z1309" s="88"/>
      <c r="AA1309" s="88"/>
      <c r="AB1309" s="88"/>
      <c r="AC1309" s="88"/>
      <c r="AD1309" s="88"/>
      <c r="AE1309" s="88"/>
      <c r="AF1309" s="88"/>
      <c r="AG1309" s="88"/>
      <c r="AH1309" s="88"/>
      <c r="AI1309" s="88"/>
      <c r="AJ1309" s="88"/>
      <c r="AK1309" s="88"/>
      <c r="AL1309" s="88"/>
      <c r="AM1309" s="88"/>
      <c r="AN1309" s="88"/>
      <c r="AO1309" s="88"/>
      <c r="AP1309" s="88"/>
      <c r="AQ1309" s="88"/>
      <c r="AR1309" s="88"/>
      <c r="AS1309" s="88"/>
      <c r="AT1309" s="88"/>
      <c r="AU1309" s="88"/>
      <c r="AV1309" s="88"/>
      <c r="AW1309" s="88"/>
      <c r="AX1309" s="88"/>
      <c r="AY1309" s="88"/>
      <c r="AZ1309" s="88"/>
      <c r="BA1309" s="88"/>
      <c r="BB1309" s="88"/>
      <c r="BC1309" s="88"/>
      <c r="BD1309" s="88"/>
      <c r="BE1309" s="88"/>
      <c r="BF1309" s="88"/>
      <c r="BG1309" s="88"/>
      <c r="BH1309" s="88"/>
      <c r="BI1309" s="88"/>
      <c r="BJ1309" s="88"/>
      <c r="BK1309" s="88"/>
      <c r="BL1309" s="88"/>
      <c r="BM1309" s="88"/>
      <c r="BN1309" s="88"/>
      <c r="BO1309" s="88"/>
      <c r="BP1309" s="88"/>
      <c r="BQ1309" s="88"/>
      <c r="BR1309" s="88"/>
      <c r="BS1309" s="88"/>
      <c r="BT1309" s="88"/>
      <c r="BU1309" s="88"/>
      <c r="BV1309" s="88"/>
      <c r="BW1309" s="88"/>
      <c r="BX1309" s="88"/>
      <c r="BY1309" s="88"/>
      <c r="BZ1309" s="88"/>
      <c r="CA1309" s="88"/>
      <c r="CB1309" s="88"/>
      <c r="CC1309" s="88"/>
      <c r="CD1309" s="88"/>
      <c r="CE1309" s="88"/>
      <c r="CF1309" s="88"/>
      <c r="CG1309" s="88"/>
      <c r="CH1309" s="88"/>
      <c r="CI1309" s="88"/>
      <c r="CJ1309" s="88"/>
      <c r="CK1309" s="88"/>
      <c r="CL1309" s="88"/>
      <c r="CM1309" s="88"/>
      <c r="CN1309" s="88"/>
      <c r="CO1309" s="88"/>
      <c r="CP1309" s="88"/>
      <c r="CQ1309" s="88"/>
      <c r="CR1309" s="88"/>
      <c r="CS1309" s="88"/>
      <c r="CT1309" s="88"/>
      <c r="CU1309" s="88"/>
      <c r="CV1309" s="88"/>
      <c r="CW1309" s="88"/>
      <c r="CX1309" s="88"/>
      <c r="CY1309" s="88"/>
      <c r="CZ1309" s="88"/>
      <c r="DA1309" s="88"/>
      <c r="DB1309" s="88"/>
      <c r="DC1309" s="88"/>
    </row>
    <row r="1310" spans="8:107" ht="17" x14ac:dyDescent="0.2">
      <c r="H1310" s="88"/>
      <c r="I1310" s="88"/>
      <c r="J1310" s="88"/>
      <c r="K1310" s="88"/>
      <c r="L1310" s="88"/>
      <c r="M1310" s="88"/>
      <c r="N1310" s="88"/>
      <c r="O1310" s="88"/>
      <c r="P1310" s="88"/>
      <c r="Q1310" s="88"/>
      <c r="R1310" s="88"/>
      <c r="S1310" s="88"/>
      <c r="T1310" s="88"/>
      <c r="U1310" s="88"/>
      <c r="V1310" s="88"/>
      <c r="W1310" s="88"/>
      <c r="X1310" s="88"/>
      <c r="Y1310" s="88"/>
      <c r="Z1310" s="88"/>
      <c r="AA1310" s="88"/>
      <c r="AB1310" s="88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  <c r="AM1310" s="88"/>
      <c r="AN1310" s="88"/>
      <c r="AO1310" s="88"/>
      <c r="AP1310" s="88"/>
      <c r="AQ1310" s="88"/>
      <c r="AR1310" s="88"/>
      <c r="AS1310" s="88"/>
      <c r="AT1310" s="88"/>
      <c r="AU1310" s="88"/>
      <c r="AV1310" s="88"/>
      <c r="AW1310" s="88"/>
      <c r="AX1310" s="88"/>
      <c r="AY1310" s="88"/>
      <c r="AZ1310" s="88"/>
      <c r="BA1310" s="88"/>
      <c r="BB1310" s="88"/>
      <c r="BC1310" s="88"/>
      <c r="BD1310" s="88"/>
      <c r="BE1310" s="88"/>
      <c r="BF1310" s="88"/>
      <c r="BG1310" s="88"/>
      <c r="BH1310" s="88"/>
      <c r="BI1310" s="88"/>
      <c r="BJ1310" s="88"/>
      <c r="BK1310" s="88"/>
      <c r="BL1310" s="88"/>
      <c r="BM1310" s="88"/>
      <c r="BN1310" s="88"/>
      <c r="BO1310" s="88"/>
      <c r="BP1310" s="88"/>
      <c r="BQ1310" s="88"/>
      <c r="BR1310" s="88"/>
      <c r="BS1310" s="88"/>
      <c r="BT1310" s="88"/>
      <c r="BU1310" s="88"/>
      <c r="BV1310" s="88"/>
      <c r="BW1310" s="88"/>
      <c r="BX1310" s="88"/>
      <c r="BY1310" s="88"/>
      <c r="BZ1310" s="88"/>
      <c r="CA1310" s="88"/>
      <c r="CB1310" s="88"/>
      <c r="CC1310" s="88"/>
      <c r="CD1310" s="88"/>
      <c r="CE1310" s="88"/>
      <c r="CF1310" s="88"/>
      <c r="CG1310" s="88"/>
      <c r="CH1310" s="88"/>
      <c r="CI1310" s="88"/>
      <c r="CJ1310" s="88"/>
      <c r="CK1310" s="88"/>
      <c r="CL1310" s="88"/>
      <c r="CM1310" s="88"/>
      <c r="CN1310" s="88"/>
      <c r="CO1310" s="88"/>
      <c r="CP1310" s="88"/>
      <c r="CQ1310" s="88"/>
      <c r="CR1310" s="88"/>
      <c r="CS1310" s="88"/>
      <c r="CT1310" s="88"/>
      <c r="CU1310" s="88"/>
      <c r="CV1310" s="88"/>
      <c r="CW1310" s="88"/>
      <c r="CX1310" s="88"/>
      <c r="CY1310" s="88"/>
      <c r="CZ1310" s="88"/>
      <c r="DA1310" s="88"/>
      <c r="DB1310" s="88"/>
      <c r="DC1310" s="88"/>
    </row>
    <row r="1311" spans="8:107" ht="17" x14ac:dyDescent="0.2">
      <c r="H1311" s="88"/>
      <c r="I1311" s="88"/>
      <c r="J1311" s="88"/>
      <c r="K1311" s="88"/>
      <c r="L1311" s="88"/>
      <c r="M1311" s="88"/>
      <c r="N1311" s="88"/>
      <c r="O1311" s="88"/>
      <c r="P1311" s="88"/>
      <c r="Q1311" s="88"/>
      <c r="R1311" s="88"/>
      <c r="S1311" s="88"/>
      <c r="T1311" s="88"/>
      <c r="U1311" s="88"/>
      <c r="V1311" s="88"/>
      <c r="W1311" s="88"/>
      <c r="X1311" s="88"/>
      <c r="Y1311" s="88"/>
      <c r="Z1311" s="88"/>
      <c r="AA1311" s="88"/>
      <c r="AB1311" s="88"/>
      <c r="AC1311" s="88"/>
      <c r="AD1311" s="88"/>
      <c r="AE1311" s="88"/>
      <c r="AF1311" s="88"/>
      <c r="AG1311" s="88"/>
      <c r="AH1311" s="88"/>
      <c r="AI1311" s="88"/>
      <c r="AJ1311" s="88"/>
      <c r="AK1311" s="88"/>
      <c r="AL1311" s="88"/>
      <c r="AM1311" s="88"/>
      <c r="AN1311" s="88"/>
      <c r="AO1311" s="88"/>
      <c r="AP1311" s="88"/>
      <c r="AQ1311" s="88"/>
      <c r="AR1311" s="88"/>
      <c r="AS1311" s="88"/>
      <c r="AT1311" s="88"/>
      <c r="AU1311" s="88"/>
      <c r="AV1311" s="88"/>
      <c r="AW1311" s="88"/>
      <c r="AX1311" s="88"/>
      <c r="AY1311" s="88"/>
      <c r="AZ1311" s="88"/>
      <c r="BA1311" s="88"/>
      <c r="BB1311" s="88"/>
      <c r="BC1311" s="88"/>
      <c r="BD1311" s="88"/>
      <c r="BE1311" s="88"/>
      <c r="BF1311" s="88"/>
      <c r="BG1311" s="88"/>
      <c r="BH1311" s="88"/>
      <c r="BI1311" s="88"/>
      <c r="BJ1311" s="88"/>
      <c r="BK1311" s="88"/>
      <c r="BL1311" s="88"/>
      <c r="BM1311" s="88"/>
      <c r="BN1311" s="88"/>
      <c r="BO1311" s="88"/>
      <c r="BP1311" s="88"/>
      <c r="BQ1311" s="88"/>
      <c r="BR1311" s="88"/>
      <c r="BS1311" s="88"/>
      <c r="BT1311" s="88"/>
      <c r="BU1311" s="88"/>
      <c r="BV1311" s="88"/>
      <c r="BW1311" s="88"/>
      <c r="BX1311" s="88"/>
      <c r="BY1311" s="88"/>
      <c r="BZ1311" s="88"/>
      <c r="CA1311" s="88"/>
      <c r="CB1311" s="88"/>
      <c r="CC1311" s="88"/>
      <c r="CD1311" s="88"/>
      <c r="CE1311" s="88"/>
      <c r="CF1311" s="88"/>
      <c r="CG1311" s="88"/>
      <c r="CH1311" s="88"/>
      <c r="CI1311" s="88"/>
      <c r="CJ1311" s="88"/>
      <c r="CK1311" s="88"/>
      <c r="CL1311" s="88"/>
      <c r="CM1311" s="88"/>
      <c r="CN1311" s="88"/>
      <c r="CO1311" s="88"/>
      <c r="CP1311" s="88"/>
      <c r="CQ1311" s="88"/>
      <c r="CR1311" s="88"/>
      <c r="CS1311" s="88"/>
      <c r="CT1311" s="88"/>
      <c r="CU1311" s="88"/>
      <c r="CV1311" s="88"/>
      <c r="CW1311" s="88"/>
      <c r="CX1311" s="88"/>
      <c r="CY1311" s="88"/>
      <c r="CZ1311" s="88"/>
      <c r="DA1311" s="88"/>
      <c r="DB1311" s="88"/>
      <c r="DC1311" s="88"/>
    </row>
    <row r="1312" spans="8:107" ht="17" x14ac:dyDescent="0.2">
      <c r="H1312" s="88"/>
      <c r="I1312" s="88"/>
      <c r="J1312" s="88"/>
      <c r="K1312" s="88"/>
      <c r="L1312" s="88"/>
      <c r="M1312" s="88"/>
      <c r="N1312" s="88"/>
      <c r="O1312" s="88"/>
      <c r="P1312" s="88"/>
      <c r="Q1312" s="88"/>
      <c r="R1312" s="88"/>
      <c r="S1312" s="88"/>
      <c r="T1312" s="88"/>
      <c r="U1312" s="88"/>
      <c r="V1312" s="88"/>
      <c r="W1312" s="88"/>
      <c r="X1312" s="88"/>
      <c r="Y1312" s="88"/>
      <c r="Z1312" s="88"/>
      <c r="AA1312" s="88"/>
      <c r="AB1312" s="88"/>
      <c r="AC1312" s="88"/>
      <c r="AD1312" s="88"/>
      <c r="AE1312" s="88"/>
      <c r="AF1312" s="88"/>
      <c r="AG1312" s="88"/>
      <c r="AH1312" s="88"/>
      <c r="AI1312" s="88"/>
      <c r="AJ1312" s="88"/>
      <c r="AK1312" s="88"/>
      <c r="AL1312" s="88"/>
      <c r="AM1312" s="88"/>
      <c r="AN1312" s="88"/>
      <c r="AO1312" s="88"/>
      <c r="AP1312" s="88"/>
      <c r="AQ1312" s="88"/>
      <c r="AR1312" s="88"/>
      <c r="AS1312" s="88"/>
      <c r="AT1312" s="88"/>
      <c r="AU1312" s="88"/>
      <c r="AV1312" s="88"/>
      <c r="AW1312" s="88"/>
      <c r="AX1312" s="88"/>
      <c r="AY1312" s="88"/>
      <c r="AZ1312" s="88"/>
      <c r="BA1312" s="88"/>
      <c r="BB1312" s="88"/>
      <c r="BC1312" s="88"/>
      <c r="BD1312" s="88"/>
      <c r="BE1312" s="88"/>
      <c r="BF1312" s="88"/>
      <c r="BG1312" s="88"/>
      <c r="BH1312" s="88"/>
      <c r="BI1312" s="88"/>
      <c r="BJ1312" s="88"/>
      <c r="BK1312" s="88"/>
      <c r="BL1312" s="88"/>
      <c r="BM1312" s="88"/>
      <c r="BN1312" s="88"/>
      <c r="BO1312" s="88"/>
      <c r="BP1312" s="88"/>
      <c r="BQ1312" s="88"/>
      <c r="BR1312" s="88"/>
      <c r="BS1312" s="88"/>
      <c r="BT1312" s="88"/>
      <c r="BU1312" s="88"/>
      <c r="BV1312" s="88"/>
      <c r="BW1312" s="88"/>
      <c r="BX1312" s="88"/>
      <c r="BY1312" s="88"/>
      <c r="BZ1312" s="88"/>
      <c r="CA1312" s="88"/>
      <c r="CB1312" s="88"/>
      <c r="CC1312" s="88"/>
      <c r="CD1312" s="88"/>
      <c r="CE1312" s="88"/>
      <c r="CF1312" s="88"/>
      <c r="CG1312" s="88"/>
      <c r="CH1312" s="88"/>
      <c r="CI1312" s="88"/>
      <c r="CJ1312" s="88"/>
      <c r="CK1312" s="88"/>
      <c r="CL1312" s="88"/>
      <c r="CM1312" s="88"/>
      <c r="CN1312" s="88"/>
      <c r="CO1312" s="88"/>
      <c r="CP1312" s="88"/>
      <c r="CQ1312" s="88"/>
      <c r="CR1312" s="88"/>
      <c r="CS1312" s="88"/>
      <c r="CT1312" s="88"/>
      <c r="CU1312" s="88"/>
      <c r="CV1312" s="88"/>
      <c r="CW1312" s="88"/>
      <c r="CX1312" s="88"/>
      <c r="CY1312" s="88"/>
      <c r="CZ1312" s="88"/>
      <c r="DA1312" s="88"/>
      <c r="DB1312" s="88"/>
      <c r="DC1312" s="88"/>
    </row>
    <row r="1313" spans="8:107" ht="17" x14ac:dyDescent="0.2">
      <c r="H1313" s="88"/>
      <c r="I1313" s="88"/>
      <c r="J1313" s="88"/>
      <c r="K1313" s="88"/>
      <c r="L1313" s="88"/>
      <c r="M1313" s="88"/>
      <c r="N1313" s="88"/>
      <c r="O1313" s="88"/>
      <c r="P1313" s="88"/>
      <c r="Q1313" s="88"/>
      <c r="R1313" s="88"/>
      <c r="S1313" s="88"/>
      <c r="T1313" s="88"/>
      <c r="U1313" s="88"/>
      <c r="V1313" s="88"/>
      <c r="W1313" s="88"/>
      <c r="X1313" s="88"/>
      <c r="Y1313" s="88"/>
      <c r="Z1313" s="88"/>
      <c r="AA1313" s="88"/>
      <c r="AB1313" s="88"/>
      <c r="AC1313" s="88"/>
      <c r="AD1313" s="88"/>
      <c r="AE1313" s="88"/>
      <c r="AF1313" s="88"/>
      <c r="AG1313" s="88"/>
      <c r="AH1313" s="88"/>
      <c r="AI1313" s="88"/>
      <c r="AJ1313" s="88"/>
      <c r="AK1313" s="88"/>
      <c r="AL1313" s="88"/>
      <c r="AM1313" s="88"/>
      <c r="AN1313" s="88"/>
      <c r="AO1313" s="88"/>
      <c r="AP1313" s="88"/>
      <c r="AQ1313" s="88"/>
      <c r="AR1313" s="88"/>
      <c r="AS1313" s="88"/>
      <c r="AT1313" s="88"/>
      <c r="AU1313" s="88"/>
      <c r="AV1313" s="88"/>
      <c r="AW1313" s="88"/>
      <c r="AX1313" s="88"/>
      <c r="AY1313" s="88"/>
      <c r="AZ1313" s="88"/>
      <c r="BA1313" s="88"/>
      <c r="BB1313" s="88"/>
      <c r="BC1313" s="88"/>
      <c r="BD1313" s="88"/>
      <c r="BE1313" s="88"/>
      <c r="BF1313" s="88"/>
      <c r="BG1313" s="88"/>
      <c r="BH1313" s="88"/>
      <c r="BI1313" s="88"/>
      <c r="BJ1313" s="88"/>
      <c r="BK1313" s="88"/>
      <c r="BL1313" s="88"/>
      <c r="BM1313" s="88"/>
      <c r="BN1313" s="88"/>
      <c r="BO1313" s="88"/>
      <c r="BP1313" s="88"/>
      <c r="BQ1313" s="88"/>
      <c r="BR1313" s="88"/>
      <c r="BS1313" s="88"/>
      <c r="BT1313" s="88"/>
      <c r="BU1313" s="88"/>
      <c r="BV1313" s="88"/>
      <c r="BW1313" s="88"/>
      <c r="BX1313" s="88"/>
      <c r="BY1313" s="88"/>
      <c r="BZ1313" s="88"/>
      <c r="CA1313" s="88"/>
      <c r="CB1313" s="88"/>
      <c r="CC1313" s="88"/>
      <c r="CD1313" s="88"/>
      <c r="CE1313" s="88"/>
      <c r="CF1313" s="88"/>
      <c r="CG1313" s="88"/>
      <c r="CH1313" s="88"/>
      <c r="CI1313" s="88"/>
      <c r="CJ1313" s="88"/>
      <c r="CK1313" s="88"/>
      <c r="CL1313" s="88"/>
      <c r="CM1313" s="88"/>
      <c r="CN1313" s="88"/>
      <c r="CO1313" s="88"/>
      <c r="CP1313" s="88"/>
      <c r="CQ1313" s="88"/>
      <c r="CR1313" s="88"/>
      <c r="CS1313" s="88"/>
      <c r="CT1313" s="88"/>
      <c r="CU1313" s="88"/>
      <c r="CV1313" s="88"/>
      <c r="CW1313" s="88"/>
      <c r="CX1313" s="88"/>
      <c r="CY1313" s="88"/>
      <c r="CZ1313" s="88"/>
      <c r="DA1313" s="88"/>
      <c r="DB1313" s="88"/>
      <c r="DC1313" s="88"/>
    </row>
    <row r="1314" spans="8:107" ht="17" x14ac:dyDescent="0.2">
      <c r="H1314" s="88"/>
      <c r="I1314" s="88"/>
      <c r="J1314" s="88"/>
      <c r="K1314" s="88"/>
      <c r="L1314" s="88"/>
      <c r="M1314" s="88"/>
      <c r="N1314" s="88"/>
      <c r="O1314" s="88"/>
      <c r="P1314" s="88"/>
      <c r="Q1314" s="88"/>
      <c r="R1314" s="88"/>
      <c r="S1314" s="88"/>
      <c r="T1314" s="88"/>
      <c r="U1314" s="88"/>
      <c r="V1314" s="88"/>
      <c r="W1314" s="88"/>
      <c r="X1314" s="88"/>
      <c r="Y1314" s="88"/>
      <c r="Z1314" s="88"/>
      <c r="AA1314" s="88"/>
      <c r="AB1314" s="88"/>
      <c r="AC1314" s="88"/>
      <c r="AD1314" s="88"/>
      <c r="AE1314" s="88"/>
      <c r="AF1314" s="88"/>
      <c r="AG1314" s="88"/>
      <c r="AH1314" s="88"/>
      <c r="AI1314" s="88"/>
      <c r="AJ1314" s="88"/>
      <c r="AK1314" s="88"/>
      <c r="AL1314" s="88"/>
      <c r="AM1314" s="88"/>
      <c r="AN1314" s="88"/>
      <c r="AO1314" s="88"/>
      <c r="AP1314" s="88"/>
      <c r="AQ1314" s="88"/>
      <c r="AR1314" s="88"/>
      <c r="AS1314" s="88"/>
      <c r="AT1314" s="88"/>
      <c r="AU1314" s="88"/>
      <c r="AV1314" s="88"/>
      <c r="AW1314" s="88"/>
      <c r="AX1314" s="88"/>
      <c r="AY1314" s="88"/>
      <c r="AZ1314" s="88"/>
      <c r="BA1314" s="88"/>
      <c r="BB1314" s="88"/>
      <c r="BC1314" s="88"/>
      <c r="BD1314" s="88"/>
      <c r="BE1314" s="88"/>
      <c r="BF1314" s="88"/>
      <c r="BG1314" s="88"/>
      <c r="BH1314" s="88"/>
      <c r="BI1314" s="88"/>
      <c r="BJ1314" s="88"/>
      <c r="BK1314" s="88"/>
      <c r="BL1314" s="88"/>
      <c r="BM1314" s="88"/>
      <c r="BN1314" s="88"/>
      <c r="BO1314" s="88"/>
      <c r="BP1314" s="88"/>
      <c r="BQ1314" s="88"/>
      <c r="BR1314" s="88"/>
      <c r="BS1314" s="88"/>
      <c r="BT1314" s="88"/>
      <c r="BU1314" s="88"/>
      <c r="BV1314" s="88"/>
      <c r="BW1314" s="88"/>
      <c r="BX1314" s="88"/>
      <c r="BY1314" s="88"/>
      <c r="BZ1314" s="88"/>
      <c r="CA1314" s="88"/>
      <c r="CB1314" s="88"/>
      <c r="CC1314" s="88"/>
      <c r="CD1314" s="88"/>
      <c r="CE1314" s="88"/>
      <c r="CF1314" s="88"/>
      <c r="CG1314" s="88"/>
      <c r="CH1314" s="88"/>
      <c r="CI1314" s="88"/>
      <c r="CJ1314" s="88"/>
      <c r="CK1314" s="88"/>
      <c r="CL1314" s="88"/>
      <c r="CM1314" s="88"/>
      <c r="CN1314" s="88"/>
      <c r="CO1314" s="88"/>
      <c r="CP1314" s="88"/>
      <c r="CQ1314" s="88"/>
      <c r="CR1314" s="88"/>
      <c r="CS1314" s="88"/>
      <c r="CT1314" s="88"/>
      <c r="CU1314" s="88"/>
      <c r="CV1314" s="88"/>
      <c r="CW1314" s="88"/>
      <c r="CX1314" s="88"/>
      <c r="CY1314" s="88"/>
      <c r="CZ1314" s="88"/>
      <c r="DA1314" s="88"/>
      <c r="DB1314" s="88"/>
      <c r="DC1314" s="88"/>
    </row>
    <row r="1315" spans="8:107" ht="17" x14ac:dyDescent="0.2">
      <c r="H1315" s="88"/>
      <c r="I1315" s="88"/>
      <c r="J1315" s="88"/>
      <c r="K1315" s="88"/>
      <c r="L1315" s="88"/>
      <c r="M1315" s="88"/>
      <c r="N1315" s="88"/>
      <c r="O1315" s="88"/>
      <c r="P1315" s="88"/>
      <c r="Q1315" s="88"/>
      <c r="R1315" s="88"/>
      <c r="S1315" s="88"/>
      <c r="T1315" s="88"/>
      <c r="U1315" s="88"/>
      <c r="V1315" s="88"/>
      <c r="W1315" s="88"/>
      <c r="X1315" s="88"/>
      <c r="Y1315" s="88"/>
      <c r="Z1315" s="88"/>
      <c r="AA1315" s="88"/>
      <c r="AB1315" s="88"/>
      <c r="AC1315" s="88"/>
      <c r="AD1315" s="88"/>
      <c r="AE1315" s="88"/>
      <c r="AF1315" s="88"/>
      <c r="AG1315" s="88"/>
      <c r="AH1315" s="88"/>
      <c r="AI1315" s="88"/>
      <c r="AJ1315" s="88"/>
      <c r="AK1315" s="88"/>
      <c r="AL1315" s="88"/>
      <c r="AM1315" s="88"/>
      <c r="AN1315" s="88"/>
      <c r="AO1315" s="88"/>
      <c r="AP1315" s="88"/>
      <c r="AQ1315" s="88"/>
      <c r="AR1315" s="88"/>
      <c r="AS1315" s="88"/>
      <c r="AT1315" s="88"/>
      <c r="AU1315" s="88"/>
      <c r="AV1315" s="88"/>
      <c r="AW1315" s="88"/>
      <c r="AX1315" s="88"/>
      <c r="AY1315" s="88"/>
      <c r="AZ1315" s="88"/>
      <c r="BA1315" s="88"/>
      <c r="BB1315" s="88"/>
      <c r="BC1315" s="88"/>
      <c r="BD1315" s="88"/>
      <c r="BE1315" s="88"/>
      <c r="BF1315" s="88"/>
      <c r="BG1315" s="88"/>
      <c r="BH1315" s="88"/>
      <c r="BI1315" s="88"/>
      <c r="BJ1315" s="88"/>
      <c r="BK1315" s="88"/>
      <c r="BL1315" s="88"/>
      <c r="BM1315" s="88"/>
      <c r="BN1315" s="88"/>
      <c r="BO1315" s="88"/>
      <c r="BP1315" s="88"/>
      <c r="BQ1315" s="88"/>
      <c r="BR1315" s="88"/>
      <c r="BS1315" s="88"/>
      <c r="BT1315" s="88"/>
      <c r="BU1315" s="88"/>
      <c r="BV1315" s="88"/>
      <c r="BW1315" s="88"/>
      <c r="BX1315" s="88"/>
      <c r="BY1315" s="88"/>
      <c r="BZ1315" s="88"/>
      <c r="CA1315" s="88"/>
      <c r="CB1315" s="88"/>
      <c r="CC1315" s="88"/>
      <c r="CD1315" s="88"/>
      <c r="CE1315" s="88"/>
      <c r="CF1315" s="88"/>
      <c r="CG1315" s="88"/>
      <c r="CH1315" s="88"/>
      <c r="CI1315" s="88"/>
      <c r="CJ1315" s="88"/>
      <c r="CK1315" s="88"/>
      <c r="CL1315" s="88"/>
      <c r="CM1315" s="88"/>
      <c r="CN1315" s="88"/>
      <c r="CO1315" s="88"/>
      <c r="CP1315" s="88"/>
      <c r="CQ1315" s="88"/>
      <c r="CR1315" s="88"/>
      <c r="CS1315" s="88"/>
      <c r="CT1315" s="88"/>
      <c r="CU1315" s="88"/>
      <c r="CV1315" s="88"/>
      <c r="CW1315" s="88"/>
      <c r="CX1315" s="88"/>
      <c r="CY1315" s="88"/>
      <c r="CZ1315" s="88"/>
      <c r="DA1315" s="88"/>
      <c r="DB1315" s="88"/>
      <c r="DC1315" s="88"/>
    </row>
    <row r="1316" spans="8:107" ht="17" x14ac:dyDescent="0.2">
      <c r="H1316" s="88"/>
      <c r="I1316" s="88"/>
      <c r="J1316" s="88"/>
      <c r="K1316" s="88"/>
      <c r="L1316" s="88"/>
      <c r="M1316" s="88"/>
      <c r="N1316" s="88"/>
      <c r="O1316" s="88"/>
      <c r="P1316" s="88"/>
      <c r="Q1316" s="88"/>
      <c r="R1316" s="88"/>
      <c r="S1316" s="88"/>
      <c r="T1316" s="88"/>
      <c r="U1316" s="88"/>
      <c r="V1316" s="88"/>
      <c r="W1316" s="88"/>
      <c r="X1316" s="88"/>
      <c r="Y1316" s="88"/>
      <c r="Z1316" s="88"/>
      <c r="AA1316" s="88"/>
      <c r="AB1316" s="88"/>
      <c r="AC1316" s="88"/>
      <c r="AD1316" s="88"/>
      <c r="AE1316" s="88"/>
      <c r="AF1316" s="88"/>
      <c r="AG1316" s="88"/>
      <c r="AH1316" s="88"/>
      <c r="AI1316" s="88"/>
      <c r="AJ1316" s="88"/>
      <c r="AK1316" s="88"/>
      <c r="AL1316" s="88"/>
      <c r="AM1316" s="88"/>
      <c r="AN1316" s="88"/>
      <c r="AO1316" s="88"/>
      <c r="AP1316" s="88"/>
      <c r="AQ1316" s="88"/>
      <c r="AR1316" s="88"/>
      <c r="AS1316" s="88"/>
      <c r="AT1316" s="88"/>
      <c r="AU1316" s="88"/>
      <c r="AV1316" s="88"/>
      <c r="AW1316" s="88"/>
      <c r="AX1316" s="88"/>
      <c r="AY1316" s="88"/>
      <c r="AZ1316" s="88"/>
      <c r="BA1316" s="88"/>
      <c r="BB1316" s="88"/>
      <c r="BC1316" s="88"/>
      <c r="BD1316" s="88"/>
      <c r="BE1316" s="88"/>
      <c r="BF1316" s="88"/>
      <c r="BG1316" s="88"/>
      <c r="BH1316" s="88"/>
      <c r="BI1316" s="88"/>
      <c r="BJ1316" s="88"/>
      <c r="BK1316" s="88"/>
      <c r="BL1316" s="88"/>
      <c r="BM1316" s="88"/>
      <c r="BN1316" s="88"/>
      <c r="BO1316" s="88"/>
      <c r="BP1316" s="88"/>
      <c r="BQ1316" s="88"/>
      <c r="BR1316" s="88"/>
      <c r="BS1316" s="88"/>
      <c r="BT1316" s="88"/>
      <c r="BU1316" s="88"/>
      <c r="BV1316" s="88"/>
      <c r="BW1316" s="88"/>
      <c r="BX1316" s="88"/>
      <c r="BY1316" s="88"/>
      <c r="BZ1316" s="88"/>
      <c r="CA1316" s="88"/>
      <c r="CB1316" s="88"/>
      <c r="CC1316" s="88"/>
      <c r="CD1316" s="88"/>
      <c r="CE1316" s="88"/>
      <c r="CF1316" s="88"/>
      <c r="CG1316" s="88"/>
      <c r="CH1316" s="88"/>
      <c r="CI1316" s="88"/>
      <c r="CJ1316" s="88"/>
      <c r="CK1316" s="88"/>
      <c r="CL1316" s="88"/>
      <c r="CM1316" s="88"/>
      <c r="CN1316" s="88"/>
      <c r="CO1316" s="88"/>
      <c r="CP1316" s="88"/>
      <c r="CQ1316" s="88"/>
      <c r="CR1316" s="88"/>
      <c r="CS1316" s="88"/>
      <c r="CT1316" s="88"/>
      <c r="CU1316" s="88"/>
      <c r="CV1316" s="88"/>
      <c r="CW1316" s="88"/>
      <c r="CX1316" s="88"/>
      <c r="CY1316" s="88"/>
      <c r="CZ1316" s="88"/>
      <c r="DA1316" s="88"/>
      <c r="DB1316" s="88"/>
      <c r="DC1316" s="88"/>
    </row>
    <row r="1317" spans="8:107" ht="17" x14ac:dyDescent="0.2">
      <c r="H1317" s="88"/>
      <c r="I1317" s="88"/>
      <c r="J1317" s="88"/>
      <c r="K1317" s="88"/>
      <c r="L1317" s="88"/>
      <c r="M1317" s="88"/>
      <c r="N1317" s="88"/>
      <c r="O1317" s="88"/>
      <c r="P1317" s="88"/>
      <c r="Q1317" s="88"/>
      <c r="R1317" s="88"/>
      <c r="S1317" s="88"/>
      <c r="T1317" s="88"/>
      <c r="U1317" s="88"/>
      <c r="V1317" s="88"/>
      <c r="W1317" s="88"/>
      <c r="X1317" s="88"/>
      <c r="Y1317" s="88"/>
      <c r="Z1317" s="88"/>
      <c r="AA1317" s="88"/>
      <c r="AB1317" s="88"/>
      <c r="AC1317" s="88"/>
      <c r="AD1317" s="88"/>
      <c r="AE1317" s="88"/>
      <c r="AF1317" s="88"/>
      <c r="AG1317" s="88"/>
      <c r="AH1317" s="88"/>
      <c r="AI1317" s="88"/>
      <c r="AJ1317" s="88"/>
      <c r="AK1317" s="88"/>
      <c r="AL1317" s="88"/>
      <c r="AM1317" s="88"/>
      <c r="AN1317" s="88"/>
      <c r="AO1317" s="88"/>
      <c r="AP1317" s="88"/>
      <c r="AQ1317" s="88"/>
      <c r="AR1317" s="88"/>
      <c r="AS1317" s="88"/>
      <c r="AT1317" s="88"/>
      <c r="AU1317" s="88"/>
      <c r="AV1317" s="88"/>
      <c r="AW1317" s="88"/>
      <c r="AX1317" s="88"/>
      <c r="AY1317" s="88"/>
      <c r="AZ1317" s="88"/>
      <c r="BA1317" s="88"/>
      <c r="BB1317" s="88"/>
      <c r="BC1317" s="88"/>
      <c r="BD1317" s="88"/>
      <c r="BE1317" s="88"/>
      <c r="BF1317" s="88"/>
      <c r="BG1317" s="88"/>
      <c r="BH1317" s="88"/>
      <c r="BI1317" s="88"/>
      <c r="BJ1317" s="88"/>
      <c r="BK1317" s="88"/>
      <c r="BL1317" s="88"/>
      <c r="BM1317" s="88"/>
      <c r="BN1317" s="88"/>
      <c r="BO1317" s="88"/>
      <c r="BP1317" s="88"/>
      <c r="BQ1317" s="88"/>
      <c r="BR1317" s="88"/>
      <c r="BS1317" s="88"/>
      <c r="BT1317" s="88"/>
      <c r="BU1317" s="88"/>
      <c r="BV1317" s="88"/>
      <c r="BW1317" s="88"/>
      <c r="BX1317" s="88"/>
      <c r="BY1317" s="88"/>
      <c r="BZ1317" s="88"/>
      <c r="CA1317" s="88"/>
      <c r="CB1317" s="88"/>
      <c r="CC1317" s="88"/>
      <c r="CD1317" s="88"/>
      <c r="CE1317" s="88"/>
      <c r="CF1317" s="88"/>
      <c r="CG1317" s="88"/>
      <c r="CH1317" s="88"/>
      <c r="CI1317" s="88"/>
      <c r="CJ1317" s="88"/>
      <c r="CK1317" s="88"/>
      <c r="CL1317" s="88"/>
      <c r="CM1317" s="88"/>
      <c r="CN1317" s="88"/>
      <c r="CO1317" s="88"/>
      <c r="CP1317" s="88"/>
      <c r="CQ1317" s="88"/>
      <c r="CR1317" s="88"/>
      <c r="CS1317" s="88"/>
      <c r="CT1317" s="88"/>
      <c r="CU1317" s="88"/>
      <c r="CV1317" s="88"/>
      <c r="CW1317" s="88"/>
      <c r="CX1317" s="88"/>
      <c r="CY1317" s="88"/>
      <c r="CZ1317" s="88"/>
      <c r="DA1317" s="88"/>
      <c r="DB1317" s="88"/>
      <c r="DC1317" s="88"/>
    </row>
    <row r="1318" spans="8:107" ht="17" x14ac:dyDescent="0.2">
      <c r="H1318" s="88"/>
      <c r="I1318" s="88"/>
      <c r="J1318" s="88"/>
      <c r="K1318" s="88"/>
      <c r="L1318" s="88"/>
      <c r="M1318" s="88"/>
      <c r="N1318" s="88"/>
      <c r="O1318" s="88"/>
      <c r="P1318" s="88"/>
      <c r="Q1318" s="88"/>
      <c r="R1318" s="88"/>
      <c r="S1318" s="88"/>
      <c r="T1318" s="88"/>
      <c r="U1318" s="88"/>
      <c r="V1318" s="88"/>
      <c r="W1318" s="88"/>
      <c r="X1318" s="88"/>
      <c r="Y1318" s="88"/>
      <c r="Z1318" s="88"/>
      <c r="AA1318" s="88"/>
      <c r="AB1318" s="88"/>
      <c r="AC1318" s="88"/>
      <c r="AD1318" s="88"/>
      <c r="AE1318" s="88"/>
      <c r="AF1318" s="88"/>
      <c r="AG1318" s="88"/>
      <c r="AH1318" s="88"/>
      <c r="AI1318" s="88"/>
      <c r="AJ1318" s="88"/>
      <c r="AK1318" s="88"/>
      <c r="AL1318" s="88"/>
      <c r="AM1318" s="88"/>
      <c r="AN1318" s="88"/>
      <c r="AO1318" s="88"/>
      <c r="AP1318" s="88"/>
      <c r="AQ1318" s="88"/>
      <c r="AR1318" s="88"/>
      <c r="AS1318" s="88"/>
      <c r="AT1318" s="88"/>
      <c r="AU1318" s="88"/>
      <c r="AV1318" s="88"/>
      <c r="AW1318" s="88"/>
      <c r="AX1318" s="88"/>
      <c r="AY1318" s="88"/>
      <c r="AZ1318" s="88"/>
      <c r="BA1318" s="88"/>
      <c r="BB1318" s="88"/>
      <c r="BC1318" s="88"/>
      <c r="BD1318" s="88"/>
      <c r="BE1318" s="88"/>
      <c r="BF1318" s="88"/>
      <c r="BG1318" s="88"/>
      <c r="BH1318" s="88"/>
      <c r="BI1318" s="88"/>
      <c r="BJ1318" s="88"/>
      <c r="BK1318" s="88"/>
      <c r="BL1318" s="88"/>
      <c r="BM1318" s="88"/>
      <c r="BN1318" s="88"/>
      <c r="BO1318" s="88"/>
      <c r="BP1318" s="88"/>
      <c r="BQ1318" s="88"/>
      <c r="BR1318" s="88"/>
      <c r="BS1318" s="88"/>
      <c r="BT1318" s="88"/>
      <c r="BU1318" s="88"/>
      <c r="BV1318" s="88"/>
      <c r="BW1318" s="88"/>
      <c r="BX1318" s="88"/>
      <c r="BY1318" s="88"/>
      <c r="BZ1318" s="88"/>
      <c r="CA1318" s="88"/>
      <c r="CB1318" s="88"/>
      <c r="CC1318" s="88"/>
      <c r="CD1318" s="88"/>
      <c r="CE1318" s="88"/>
      <c r="CF1318" s="88"/>
      <c r="CG1318" s="88"/>
      <c r="CH1318" s="88"/>
      <c r="CI1318" s="88"/>
      <c r="CJ1318" s="88"/>
      <c r="CK1318" s="88"/>
      <c r="CL1318" s="88"/>
      <c r="CM1318" s="88"/>
      <c r="CN1318" s="88"/>
      <c r="CO1318" s="88"/>
      <c r="CP1318" s="88"/>
      <c r="CQ1318" s="88"/>
      <c r="CR1318" s="88"/>
      <c r="CS1318" s="88"/>
      <c r="CT1318" s="88"/>
      <c r="CU1318" s="88"/>
      <c r="CV1318" s="88"/>
      <c r="CW1318" s="88"/>
      <c r="CX1318" s="88"/>
      <c r="CY1318" s="88"/>
      <c r="CZ1318" s="88"/>
      <c r="DA1318" s="88"/>
      <c r="DB1318" s="88"/>
      <c r="DC1318" s="88"/>
    </row>
    <row r="1319" spans="8:107" ht="17" x14ac:dyDescent="0.2"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8"/>
      <c r="U1319" s="88"/>
      <c r="V1319" s="88"/>
      <c r="W1319" s="88"/>
      <c r="X1319" s="88"/>
      <c r="Y1319" s="88"/>
      <c r="Z1319" s="88"/>
      <c r="AA1319" s="88"/>
      <c r="AB1319" s="88"/>
      <c r="AC1319" s="88"/>
      <c r="AD1319" s="88"/>
      <c r="AE1319" s="88"/>
      <c r="AF1319" s="88"/>
      <c r="AG1319" s="88"/>
      <c r="AH1319" s="88"/>
      <c r="AI1319" s="88"/>
      <c r="AJ1319" s="88"/>
      <c r="AK1319" s="88"/>
      <c r="AL1319" s="88"/>
      <c r="AM1319" s="88"/>
      <c r="AN1319" s="88"/>
      <c r="AO1319" s="88"/>
      <c r="AP1319" s="88"/>
      <c r="AQ1319" s="88"/>
      <c r="AR1319" s="88"/>
      <c r="AS1319" s="88"/>
      <c r="AT1319" s="88"/>
      <c r="AU1319" s="88"/>
      <c r="AV1319" s="88"/>
      <c r="AW1319" s="88"/>
      <c r="AX1319" s="88"/>
      <c r="AY1319" s="88"/>
      <c r="AZ1319" s="88"/>
      <c r="BA1319" s="88"/>
      <c r="BB1319" s="88"/>
      <c r="BC1319" s="88"/>
      <c r="BD1319" s="88"/>
      <c r="BE1319" s="88"/>
      <c r="BF1319" s="88"/>
      <c r="BG1319" s="88"/>
      <c r="BH1319" s="88"/>
      <c r="BI1319" s="88"/>
      <c r="BJ1319" s="88"/>
      <c r="BK1319" s="88"/>
      <c r="BL1319" s="88"/>
      <c r="BM1319" s="88"/>
      <c r="BN1319" s="88"/>
      <c r="BO1319" s="88"/>
      <c r="BP1319" s="88"/>
      <c r="BQ1319" s="88"/>
      <c r="BR1319" s="88"/>
      <c r="BS1319" s="88"/>
      <c r="BT1319" s="88"/>
      <c r="BU1319" s="88"/>
      <c r="BV1319" s="88"/>
      <c r="BW1319" s="88"/>
      <c r="BX1319" s="88"/>
      <c r="BY1319" s="88"/>
      <c r="BZ1319" s="88"/>
      <c r="CA1319" s="88"/>
      <c r="CB1319" s="88"/>
      <c r="CC1319" s="88"/>
      <c r="CD1319" s="88"/>
      <c r="CE1319" s="88"/>
      <c r="CF1319" s="88"/>
      <c r="CG1319" s="88"/>
      <c r="CH1319" s="88"/>
      <c r="CI1319" s="88"/>
      <c r="CJ1319" s="88"/>
      <c r="CK1319" s="88"/>
      <c r="CL1319" s="88"/>
      <c r="CM1319" s="88"/>
      <c r="CN1319" s="88"/>
      <c r="CO1319" s="88"/>
      <c r="CP1319" s="88"/>
      <c r="CQ1319" s="88"/>
      <c r="CR1319" s="88"/>
      <c r="CS1319" s="88"/>
      <c r="CT1319" s="88"/>
      <c r="CU1319" s="88"/>
      <c r="CV1319" s="88"/>
      <c r="CW1319" s="88"/>
      <c r="CX1319" s="88"/>
      <c r="CY1319" s="88"/>
      <c r="CZ1319" s="88"/>
      <c r="DA1319" s="88"/>
      <c r="DB1319" s="88"/>
      <c r="DC1319" s="88"/>
    </row>
    <row r="1320" spans="8:107" ht="17" x14ac:dyDescent="0.2"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8"/>
      <c r="U1320" s="88"/>
      <c r="V1320" s="88"/>
      <c r="W1320" s="88"/>
      <c r="X1320" s="88"/>
      <c r="Y1320" s="88"/>
      <c r="Z1320" s="88"/>
      <c r="AA1320" s="88"/>
      <c r="AB1320" s="88"/>
      <c r="AC1320" s="88"/>
      <c r="AD1320" s="88"/>
      <c r="AE1320" s="88"/>
      <c r="AF1320" s="88"/>
      <c r="AG1320" s="88"/>
      <c r="AH1320" s="88"/>
      <c r="AI1320" s="88"/>
      <c r="AJ1320" s="88"/>
      <c r="AK1320" s="88"/>
      <c r="AL1320" s="88"/>
      <c r="AM1320" s="88"/>
      <c r="AN1320" s="88"/>
      <c r="AO1320" s="88"/>
      <c r="AP1320" s="88"/>
      <c r="AQ1320" s="88"/>
      <c r="AR1320" s="88"/>
      <c r="AS1320" s="88"/>
      <c r="AT1320" s="88"/>
      <c r="AU1320" s="88"/>
      <c r="AV1320" s="88"/>
      <c r="AW1320" s="88"/>
      <c r="AX1320" s="88"/>
      <c r="AY1320" s="88"/>
      <c r="AZ1320" s="88"/>
      <c r="BA1320" s="88"/>
      <c r="BB1320" s="88"/>
      <c r="BC1320" s="88"/>
      <c r="BD1320" s="88"/>
      <c r="BE1320" s="88"/>
      <c r="BF1320" s="88"/>
      <c r="BG1320" s="88"/>
      <c r="BH1320" s="88"/>
      <c r="BI1320" s="88"/>
      <c r="BJ1320" s="88"/>
      <c r="BK1320" s="88"/>
      <c r="BL1320" s="88"/>
      <c r="BM1320" s="88"/>
      <c r="BN1320" s="88"/>
      <c r="BO1320" s="88"/>
      <c r="BP1320" s="88"/>
      <c r="BQ1320" s="88"/>
      <c r="BR1320" s="88"/>
      <c r="BS1320" s="88"/>
      <c r="BT1320" s="88"/>
      <c r="BU1320" s="88"/>
      <c r="BV1320" s="88"/>
      <c r="BW1320" s="88"/>
      <c r="BX1320" s="88"/>
      <c r="BY1320" s="88"/>
      <c r="BZ1320" s="88"/>
      <c r="CA1320" s="88"/>
      <c r="CB1320" s="88"/>
      <c r="CC1320" s="88"/>
      <c r="CD1320" s="88"/>
      <c r="CE1320" s="88"/>
      <c r="CF1320" s="88"/>
      <c r="CG1320" s="88"/>
      <c r="CH1320" s="88"/>
      <c r="CI1320" s="88"/>
      <c r="CJ1320" s="88"/>
      <c r="CK1320" s="88"/>
      <c r="CL1320" s="88"/>
      <c r="CM1320" s="88"/>
      <c r="CN1320" s="88"/>
      <c r="CO1320" s="88"/>
      <c r="CP1320" s="88"/>
      <c r="CQ1320" s="88"/>
      <c r="CR1320" s="88"/>
      <c r="CS1320" s="88"/>
      <c r="CT1320" s="88"/>
      <c r="CU1320" s="88"/>
      <c r="CV1320" s="88"/>
      <c r="CW1320" s="88"/>
      <c r="CX1320" s="88"/>
      <c r="CY1320" s="88"/>
      <c r="CZ1320" s="88"/>
      <c r="DA1320" s="88"/>
      <c r="DB1320" s="88"/>
      <c r="DC1320" s="88"/>
    </row>
    <row r="1321" spans="8:107" ht="17" x14ac:dyDescent="0.2"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8"/>
      <c r="U1321" s="88"/>
      <c r="V1321" s="88"/>
      <c r="W1321" s="88"/>
      <c r="X1321" s="88"/>
      <c r="Y1321" s="88"/>
      <c r="Z1321" s="88"/>
      <c r="AA1321" s="88"/>
      <c r="AB1321" s="88"/>
      <c r="AC1321" s="88"/>
      <c r="AD1321" s="88"/>
      <c r="AE1321" s="88"/>
      <c r="AF1321" s="88"/>
      <c r="AG1321" s="88"/>
      <c r="AH1321" s="88"/>
      <c r="AI1321" s="88"/>
      <c r="AJ1321" s="88"/>
      <c r="AK1321" s="88"/>
      <c r="AL1321" s="88"/>
      <c r="AM1321" s="88"/>
      <c r="AN1321" s="88"/>
      <c r="AO1321" s="88"/>
      <c r="AP1321" s="88"/>
      <c r="AQ1321" s="88"/>
      <c r="AR1321" s="88"/>
      <c r="AS1321" s="88"/>
      <c r="AT1321" s="88"/>
      <c r="AU1321" s="88"/>
      <c r="AV1321" s="88"/>
      <c r="AW1321" s="88"/>
      <c r="AX1321" s="88"/>
      <c r="AY1321" s="88"/>
      <c r="AZ1321" s="88"/>
      <c r="BA1321" s="88"/>
      <c r="BB1321" s="88"/>
      <c r="BC1321" s="88"/>
      <c r="BD1321" s="88"/>
      <c r="BE1321" s="88"/>
      <c r="BF1321" s="88"/>
      <c r="BG1321" s="88"/>
      <c r="BH1321" s="88"/>
      <c r="BI1321" s="88"/>
      <c r="BJ1321" s="88"/>
      <c r="BK1321" s="88"/>
      <c r="BL1321" s="88"/>
      <c r="BM1321" s="88"/>
      <c r="BN1321" s="88"/>
      <c r="BO1321" s="88"/>
      <c r="BP1321" s="88"/>
      <c r="BQ1321" s="88"/>
      <c r="BR1321" s="88"/>
      <c r="BS1321" s="88"/>
      <c r="BT1321" s="88"/>
      <c r="BU1321" s="88"/>
      <c r="BV1321" s="88"/>
      <c r="BW1321" s="88"/>
      <c r="BX1321" s="88"/>
      <c r="BY1321" s="88"/>
      <c r="BZ1321" s="88"/>
      <c r="CA1321" s="88"/>
      <c r="CB1321" s="88"/>
      <c r="CC1321" s="88"/>
      <c r="CD1321" s="88"/>
      <c r="CE1321" s="88"/>
      <c r="CF1321" s="88"/>
      <c r="CG1321" s="88"/>
      <c r="CH1321" s="88"/>
      <c r="CI1321" s="88"/>
      <c r="CJ1321" s="88"/>
      <c r="CK1321" s="88"/>
      <c r="CL1321" s="88"/>
      <c r="CM1321" s="88"/>
      <c r="CN1321" s="88"/>
      <c r="CO1321" s="88"/>
      <c r="CP1321" s="88"/>
      <c r="CQ1321" s="88"/>
      <c r="CR1321" s="88"/>
      <c r="CS1321" s="88"/>
      <c r="CT1321" s="88"/>
      <c r="CU1321" s="88"/>
      <c r="CV1321" s="88"/>
      <c r="CW1321" s="88"/>
      <c r="CX1321" s="88"/>
      <c r="CY1321" s="88"/>
      <c r="CZ1321" s="88"/>
      <c r="DA1321" s="88"/>
      <c r="DB1321" s="88"/>
      <c r="DC1321" s="88"/>
    </row>
    <row r="1322" spans="8:107" ht="17" x14ac:dyDescent="0.2"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8"/>
      <c r="U1322" s="88"/>
      <c r="V1322" s="88"/>
      <c r="W1322" s="88"/>
      <c r="X1322" s="88"/>
      <c r="Y1322" s="88"/>
      <c r="Z1322" s="88"/>
      <c r="AA1322" s="88"/>
      <c r="AB1322" s="88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  <c r="AM1322" s="88"/>
      <c r="AN1322" s="88"/>
      <c r="AO1322" s="88"/>
      <c r="AP1322" s="88"/>
      <c r="AQ1322" s="88"/>
      <c r="AR1322" s="88"/>
      <c r="AS1322" s="88"/>
      <c r="AT1322" s="88"/>
      <c r="AU1322" s="88"/>
      <c r="AV1322" s="88"/>
      <c r="AW1322" s="88"/>
      <c r="AX1322" s="88"/>
      <c r="AY1322" s="88"/>
      <c r="AZ1322" s="88"/>
      <c r="BA1322" s="88"/>
      <c r="BB1322" s="88"/>
      <c r="BC1322" s="88"/>
      <c r="BD1322" s="88"/>
      <c r="BE1322" s="88"/>
      <c r="BF1322" s="88"/>
      <c r="BG1322" s="88"/>
      <c r="BH1322" s="88"/>
      <c r="BI1322" s="88"/>
      <c r="BJ1322" s="88"/>
      <c r="BK1322" s="88"/>
      <c r="BL1322" s="88"/>
      <c r="BM1322" s="88"/>
      <c r="BN1322" s="88"/>
      <c r="BO1322" s="88"/>
      <c r="BP1322" s="88"/>
      <c r="BQ1322" s="88"/>
      <c r="BR1322" s="88"/>
      <c r="BS1322" s="88"/>
      <c r="BT1322" s="88"/>
      <c r="BU1322" s="88"/>
      <c r="BV1322" s="88"/>
      <c r="BW1322" s="88"/>
      <c r="BX1322" s="88"/>
      <c r="BY1322" s="88"/>
      <c r="BZ1322" s="88"/>
      <c r="CA1322" s="88"/>
      <c r="CB1322" s="88"/>
      <c r="CC1322" s="88"/>
      <c r="CD1322" s="88"/>
      <c r="CE1322" s="88"/>
      <c r="CF1322" s="88"/>
      <c r="CG1322" s="88"/>
      <c r="CH1322" s="88"/>
      <c r="CI1322" s="88"/>
      <c r="CJ1322" s="88"/>
      <c r="CK1322" s="88"/>
      <c r="CL1322" s="88"/>
      <c r="CM1322" s="88"/>
      <c r="CN1322" s="88"/>
      <c r="CO1322" s="88"/>
      <c r="CP1322" s="88"/>
      <c r="CQ1322" s="88"/>
      <c r="CR1322" s="88"/>
      <c r="CS1322" s="88"/>
      <c r="CT1322" s="88"/>
      <c r="CU1322" s="88"/>
      <c r="CV1322" s="88"/>
      <c r="CW1322" s="88"/>
      <c r="CX1322" s="88"/>
      <c r="CY1322" s="88"/>
      <c r="CZ1322" s="88"/>
      <c r="DA1322" s="88"/>
      <c r="DB1322" s="88"/>
      <c r="DC1322" s="88"/>
    </row>
    <row r="1323" spans="8:107" ht="17" x14ac:dyDescent="0.2"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8"/>
      <c r="U1323" s="88"/>
      <c r="V1323" s="88"/>
      <c r="W1323" s="88"/>
      <c r="X1323" s="88"/>
      <c r="Y1323" s="88"/>
      <c r="Z1323" s="88"/>
      <c r="AA1323" s="88"/>
      <c r="AB1323" s="88"/>
      <c r="AC1323" s="88"/>
      <c r="AD1323" s="88"/>
      <c r="AE1323" s="88"/>
      <c r="AF1323" s="88"/>
      <c r="AG1323" s="88"/>
      <c r="AH1323" s="88"/>
      <c r="AI1323" s="88"/>
      <c r="AJ1323" s="88"/>
      <c r="AK1323" s="88"/>
      <c r="AL1323" s="88"/>
      <c r="AM1323" s="88"/>
      <c r="AN1323" s="88"/>
      <c r="AO1323" s="88"/>
      <c r="AP1323" s="88"/>
      <c r="AQ1323" s="88"/>
      <c r="AR1323" s="88"/>
      <c r="AS1323" s="88"/>
      <c r="AT1323" s="88"/>
      <c r="AU1323" s="88"/>
      <c r="AV1323" s="88"/>
      <c r="AW1323" s="88"/>
      <c r="AX1323" s="88"/>
      <c r="AY1323" s="88"/>
      <c r="AZ1323" s="88"/>
      <c r="BA1323" s="88"/>
      <c r="BB1323" s="88"/>
      <c r="BC1323" s="88"/>
      <c r="BD1323" s="88"/>
      <c r="BE1323" s="88"/>
      <c r="BF1323" s="88"/>
      <c r="BG1323" s="88"/>
      <c r="BH1323" s="88"/>
      <c r="BI1323" s="88"/>
      <c r="BJ1323" s="88"/>
      <c r="BK1323" s="88"/>
      <c r="BL1323" s="88"/>
      <c r="BM1323" s="88"/>
      <c r="BN1323" s="88"/>
      <c r="BO1323" s="88"/>
      <c r="BP1323" s="88"/>
      <c r="BQ1323" s="88"/>
      <c r="BR1323" s="88"/>
      <c r="BS1323" s="88"/>
      <c r="BT1323" s="88"/>
      <c r="BU1323" s="88"/>
      <c r="BV1323" s="88"/>
      <c r="BW1323" s="88"/>
      <c r="BX1323" s="88"/>
      <c r="BY1323" s="88"/>
      <c r="BZ1323" s="88"/>
      <c r="CA1323" s="88"/>
      <c r="CB1323" s="88"/>
      <c r="CC1323" s="88"/>
      <c r="CD1323" s="88"/>
      <c r="CE1323" s="88"/>
      <c r="CF1323" s="88"/>
      <c r="CG1323" s="88"/>
      <c r="CH1323" s="88"/>
      <c r="CI1323" s="88"/>
      <c r="CJ1323" s="88"/>
      <c r="CK1323" s="88"/>
      <c r="CL1323" s="88"/>
      <c r="CM1323" s="88"/>
      <c r="CN1323" s="88"/>
      <c r="CO1323" s="88"/>
      <c r="CP1323" s="88"/>
      <c r="CQ1323" s="88"/>
      <c r="CR1323" s="88"/>
      <c r="CS1323" s="88"/>
      <c r="CT1323" s="88"/>
      <c r="CU1323" s="88"/>
      <c r="CV1323" s="88"/>
      <c r="CW1323" s="88"/>
      <c r="CX1323" s="88"/>
      <c r="CY1323" s="88"/>
      <c r="CZ1323" s="88"/>
      <c r="DA1323" s="88"/>
      <c r="DB1323" s="88"/>
      <c r="DC1323" s="88"/>
    </row>
    <row r="1324" spans="8:107" ht="17" x14ac:dyDescent="0.2"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8"/>
      <c r="U1324" s="88"/>
      <c r="V1324" s="88"/>
      <c r="W1324" s="88"/>
      <c r="X1324" s="88"/>
      <c r="Y1324" s="88"/>
      <c r="Z1324" s="88"/>
      <c r="AA1324" s="88"/>
      <c r="AB1324" s="88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  <c r="AM1324" s="88"/>
      <c r="AN1324" s="88"/>
      <c r="AO1324" s="88"/>
      <c r="AP1324" s="88"/>
      <c r="AQ1324" s="88"/>
      <c r="AR1324" s="88"/>
      <c r="AS1324" s="88"/>
      <c r="AT1324" s="88"/>
      <c r="AU1324" s="88"/>
      <c r="AV1324" s="88"/>
      <c r="AW1324" s="88"/>
      <c r="AX1324" s="88"/>
      <c r="AY1324" s="88"/>
      <c r="AZ1324" s="88"/>
      <c r="BA1324" s="88"/>
      <c r="BB1324" s="88"/>
      <c r="BC1324" s="88"/>
      <c r="BD1324" s="88"/>
      <c r="BE1324" s="88"/>
      <c r="BF1324" s="88"/>
      <c r="BG1324" s="88"/>
      <c r="BH1324" s="88"/>
      <c r="BI1324" s="88"/>
      <c r="BJ1324" s="88"/>
      <c r="BK1324" s="88"/>
      <c r="BL1324" s="88"/>
      <c r="BM1324" s="88"/>
      <c r="BN1324" s="88"/>
      <c r="BO1324" s="88"/>
      <c r="BP1324" s="88"/>
      <c r="BQ1324" s="88"/>
      <c r="BR1324" s="88"/>
      <c r="BS1324" s="88"/>
      <c r="BT1324" s="88"/>
      <c r="BU1324" s="88"/>
      <c r="BV1324" s="88"/>
      <c r="BW1324" s="88"/>
      <c r="BX1324" s="88"/>
      <c r="BY1324" s="88"/>
      <c r="BZ1324" s="88"/>
      <c r="CA1324" s="88"/>
      <c r="CB1324" s="88"/>
      <c r="CC1324" s="88"/>
      <c r="CD1324" s="88"/>
      <c r="CE1324" s="88"/>
      <c r="CF1324" s="88"/>
      <c r="CG1324" s="88"/>
      <c r="CH1324" s="88"/>
      <c r="CI1324" s="88"/>
      <c r="CJ1324" s="88"/>
      <c r="CK1324" s="88"/>
      <c r="CL1324" s="88"/>
      <c r="CM1324" s="88"/>
      <c r="CN1324" s="88"/>
      <c r="CO1324" s="88"/>
      <c r="CP1324" s="88"/>
      <c r="CQ1324" s="88"/>
      <c r="CR1324" s="88"/>
      <c r="CS1324" s="88"/>
      <c r="CT1324" s="88"/>
      <c r="CU1324" s="88"/>
      <c r="CV1324" s="88"/>
      <c r="CW1324" s="88"/>
      <c r="CX1324" s="88"/>
      <c r="CY1324" s="88"/>
      <c r="CZ1324" s="88"/>
      <c r="DA1324" s="88"/>
      <c r="DB1324" s="88"/>
      <c r="DC1324" s="88"/>
    </row>
    <row r="1325" spans="8:107" ht="17" x14ac:dyDescent="0.2"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8"/>
      <c r="U1325" s="88"/>
      <c r="V1325" s="88"/>
      <c r="W1325" s="88"/>
      <c r="X1325" s="88"/>
      <c r="Y1325" s="88"/>
      <c r="Z1325" s="88"/>
      <c r="AA1325" s="88"/>
      <c r="AB1325" s="88"/>
      <c r="AC1325" s="88"/>
      <c r="AD1325" s="88"/>
      <c r="AE1325" s="88"/>
      <c r="AF1325" s="88"/>
      <c r="AG1325" s="88"/>
      <c r="AH1325" s="88"/>
      <c r="AI1325" s="88"/>
      <c r="AJ1325" s="88"/>
      <c r="AK1325" s="88"/>
      <c r="AL1325" s="88"/>
      <c r="AM1325" s="88"/>
      <c r="AN1325" s="88"/>
      <c r="AO1325" s="88"/>
      <c r="AP1325" s="88"/>
      <c r="AQ1325" s="88"/>
      <c r="AR1325" s="88"/>
      <c r="AS1325" s="88"/>
      <c r="AT1325" s="88"/>
      <c r="AU1325" s="88"/>
      <c r="AV1325" s="88"/>
      <c r="AW1325" s="88"/>
      <c r="AX1325" s="88"/>
      <c r="AY1325" s="88"/>
      <c r="AZ1325" s="88"/>
      <c r="BA1325" s="88"/>
      <c r="BB1325" s="88"/>
      <c r="BC1325" s="88"/>
      <c r="BD1325" s="88"/>
      <c r="BE1325" s="88"/>
      <c r="BF1325" s="88"/>
      <c r="BG1325" s="88"/>
      <c r="BH1325" s="88"/>
      <c r="BI1325" s="88"/>
      <c r="BJ1325" s="88"/>
      <c r="BK1325" s="88"/>
      <c r="BL1325" s="88"/>
      <c r="BM1325" s="88"/>
      <c r="BN1325" s="88"/>
      <c r="BO1325" s="88"/>
      <c r="BP1325" s="88"/>
      <c r="BQ1325" s="88"/>
      <c r="BR1325" s="88"/>
      <c r="BS1325" s="88"/>
      <c r="BT1325" s="88"/>
      <c r="BU1325" s="88"/>
      <c r="BV1325" s="88"/>
      <c r="BW1325" s="88"/>
      <c r="BX1325" s="88"/>
      <c r="BY1325" s="88"/>
      <c r="BZ1325" s="88"/>
      <c r="CA1325" s="88"/>
      <c r="CB1325" s="88"/>
      <c r="CC1325" s="88"/>
      <c r="CD1325" s="88"/>
      <c r="CE1325" s="88"/>
      <c r="CF1325" s="88"/>
      <c r="CG1325" s="88"/>
      <c r="CH1325" s="88"/>
      <c r="CI1325" s="88"/>
      <c r="CJ1325" s="88"/>
      <c r="CK1325" s="88"/>
      <c r="CL1325" s="88"/>
      <c r="CM1325" s="88"/>
      <c r="CN1325" s="88"/>
      <c r="CO1325" s="88"/>
      <c r="CP1325" s="88"/>
      <c r="CQ1325" s="88"/>
      <c r="CR1325" s="88"/>
      <c r="CS1325" s="88"/>
      <c r="CT1325" s="88"/>
      <c r="CU1325" s="88"/>
      <c r="CV1325" s="88"/>
      <c r="CW1325" s="88"/>
      <c r="CX1325" s="88"/>
      <c r="CY1325" s="88"/>
      <c r="CZ1325" s="88"/>
      <c r="DA1325" s="88"/>
      <c r="DB1325" s="88"/>
      <c r="DC1325" s="88"/>
    </row>
    <row r="1326" spans="8:107" ht="17" x14ac:dyDescent="0.2"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8"/>
      <c r="U1326" s="88"/>
      <c r="V1326" s="88"/>
      <c r="W1326" s="88"/>
      <c r="X1326" s="88"/>
      <c r="Y1326" s="88"/>
      <c r="Z1326" s="88"/>
      <c r="AA1326" s="88"/>
      <c r="AB1326" s="88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  <c r="AM1326" s="88"/>
      <c r="AN1326" s="88"/>
      <c r="AO1326" s="88"/>
      <c r="AP1326" s="88"/>
      <c r="AQ1326" s="88"/>
      <c r="AR1326" s="88"/>
      <c r="AS1326" s="88"/>
      <c r="AT1326" s="88"/>
      <c r="AU1326" s="88"/>
      <c r="AV1326" s="88"/>
      <c r="AW1326" s="88"/>
      <c r="AX1326" s="88"/>
      <c r="AY1326" s="88"/>
      <c r="AZ1326" s="88"/>
      <c r="BA1326" s="88"/>
      <c r="BB1326" s="88"/>
      <c r="BC1326" s="88"/>
      <c r="BD1326" s="88"/>
      <c r="BE1326" s="88"/>
      <c r="BF1326" s="88"/>
      <c r="BG1326" s="88"/>
      <c r="BH1326" s="88"/>
      <c r="BI1326" s="88"/>
      <c r="BJ1326" s="88"/>
      <c r="BK1326" s="88"/>
      <c r="BL1326" s="88"/>
      <c r="BM1326" s="88"/>
      <c r="BN1326" s="88"/>
      <c r="BO1326" s="88"/>
      <c r="BP1326" s="88"/>
      <c r="BQ1326" s="88"/>
      <c r="BR1326" s="88"/>
      <c r="BS1326" s="88"/>
      <c r="BT1326" s="88"/>
      <c r="BU1326" s="88"/>
      <c r="BV1326" s="88"/>
      <c r="BW1326" s="88"/>
      <c r="BX1326" s="88"/>
      <c r="BY1326" s="88"/>
      <c r="BZ1326" s="88"/>
      <c r="CA1326" s="88"/>
      <c r="CB1326" s="88"/>
      <c r="CC1326" s="88"/>
      <c r="CD1326" s="88"/>
      <c r="CE1326" s="88"/>
      <c r="CF1326" s="88"/>
      <c r="CG1326" s="88"/>
      <c r="CH1326" s="88"/>
      <c r="CI1326" s="88"/>
      <c r="CJ1326" s="88"/>
      <c r="CK1326" s="88"/>
      <c r="CL1326" s="88"/>
      <c r="CM1326" s="88"/>
      <c r="CN1326" s="88"/>
      <c r="CO1326" s="88"/>
      <c r="CP1326" s="88"/>
      <c r="CQ1326" s="88"/>
      <c r="CR1326" s="88"/>
      <c r="CS1326" s="88"/>
      <c r="CT1326" s="88"/>
      <c r="CU1326" s="88"/>
      <c r="CV1326" s="88"/>
      <c r="CW1326" s="88"/>
      <c r="CX1326" s="88"/>
      <c r="CY1326" s="88"/>
      <c r="CZ1326" s="88"/>
      <c r="DA1326" s="88"/>
      <c r="DB1326" s="88"/>
      <c r="DC1326" s="88"/>
    </row>
    <row r="1327" spans="8:107" ht="17" x14ac:dyDescent="0.2"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8"/>
      <c r="U1327" s="88"/>
      <c r="V1327" s="88"/>
      <c r="W1327" s="88"/>
      <c r="X1327" s="88"/>
      <c r="Y1327" s="88"/>
      <c r="Z1327" s="88"/>
      <c r="AA1327" s="88"/>
      <c r="AB1327" s="88"/>
      <c r="AC1327" s="88"/>
      <c r="AD1327" s="88"/>
      <c r="AE1327" s="88"/>
      <c r="AF1327" s="88"/>
      <c r="AG1327" s="88"/>
      <c r="AH1327" s="88"/>
      <c r="AI1327" s="88"/>
      <c r="AJ1327" s="88"/>
      <c r="AK1327" s="88"/>
      <c r="AL1327" s="88"/>
      <c r="AM1327" s="88"/>
      <c r="AN1327" s="88"/>
      <c r="AO1327" s="88"/>
      <c r="AP1327" s="88"/>
      <c r="AQ1327" s="88"/>
      <c r="AR1327" s="88"/>
      <c r="AS1327" s="88"/>
      <c r="AT1327" s="88"/>
      <c r="AU1327" s="88"/>
      <c r="AV1327" s="88"/>
      <c r="AW1327" s="88"/>
      <c r="AX1327" s="88"/>
      <c r="AY1327" s="88"/>
      <c r="AZ1327" s="88"/>
      <c r="BA1327" s="88"/>
      <c r="BB1327" s="88"/>
      <c r="BC1327" s="88"/>
      <c r="BD1327" s="88"/>
      <c r="BE1327" s="88"/>
      <c r="BF1327" s="88"/>
      <c r="BG1327" s="88"/>
      <c r="BH1327" s="88"/>
      <c r="BI1327" s="88"/>
      <c r="BJ1327" s="88"/>
      <c r="BK1327" s="88"/>
      <c r="BL1327" s="88"/>
      <c r="BM1327" s="88"/>
      <c r="BN1327" s="88"/>
      <c r="BO1327" s="88"/>
      <c r="BP1327" s="88"/>
      <c r="BQ1327" s="88"/>
      <c r="BR1327" s="88"/>
      <c r="BS1327" s="88"/>
      <c r="BT1327" s="88"/>
      <c r="BU1327" s="88"/>
      <c r="BV1327" s="88"/>
      <c r="BW1327" s="88"/>
      <c r="BX1327" s="88"/>
      <c r="BY1327" s="88"/>
      <c r="BZ1327" s="88"/>
      <c r="CA1327" s="88"/>
      <c r="CB1327" s="88"/>
      <c r="CC1327" s="88"/>
      <c r="CD1327" s="88"/>
      <c r="CE1327" s="88"/>
      <c r="CF1327" s="88"/>
      <c r="CG1327" s="88"/>
      <c r="CH1327" s="88"/>
      <c r="CI1327" s="88"/>
      <c r="CJ1327" s="88"/>
      <c r="CK1327" s="88"/>
      <c r="CL1327" s="88"/>
      <c r="CM1327" s="88"/>
      <c r="CN1327" s="88"/>
      <c r="CO1327" s="88"/>
      <c r="CP1327" s="88"/>
      <c r="CQ1327" s="88"/>
      <c r="CR1327" s="88"/>
      <c r="CS1327" s="88"/>
      <c r="CT1327" s="88"/>
      <c r="CU1327" s="88"/>
      <c r="CV1327" s="88"/>
      <c r="CW1327" s="88"/>
      <c r="CX1327" s="88"/>
      <c r="CY1327" s="88"/>
      <c r="CZ1327" s="88"/>
      <c r="DA1327" s="88"/>
      <c r="DB1327" s="88"/>
      <c r="DC1327" s="88"/>
    </row>
    <row r="1328" spans="8:107" ht="17" x14ac:dyDescent="0.2"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8"/>
      <c r="U1328" s="88"/>
      <c r="V1328" s="88"/>
      <c r="W1328" s="88"/>
      <c r="X1328" s="88"/>
      <c r="Y1328" s="88"/>
      <c r="Z1328" s="88"/>
      <c r="AA1328" s="88"/>
      <c r="AB1328" s="88"/>
      <c r="AC1328" s="88"/>
      <c r="AD1328" s="88"/>
      <c r="AE1328" s="88"/>
      <c r="AF1328" s="88"/>
      <c r="AG1328" s="88"/>
      <c r="AH1328" s="88"/>
      <c r="AI1328" s="88"/>
      <c r="AJ1328" s="88"/>
      <c r="AK1328" s="88"/>
      <c r="AL1328" s="88"/>
      <c r="AM1328" s="88"/>
      <c r="AN1328" s="88"/>
      <c r="AO1328" s="88"/>
      <c r="AP1328" s="88"/>
      <c r="AQ1328" s="88"/>
      <c r="AR1328" s="88"/>
      <c r="AS1328" s="88"/>
      <c r="AT1328" s="88"/>
      <c r="AU1328" s="88"/>
      <c r="AV1328" s="88"/>
      <c r="AW1328" s="88"/>
      <c r="AX1328" s="88"/>
      <c r="AY1328" s="88"/>
      <c r="AZ1328" s="88"/>
      <c r="BA1328" s="88"/>
      <c r="BB1328" s="88"/>
      <c r="BC1328" s="88"/>
      <c r="BD1328" s="88"/>
      <c r="BE1328" s="88"/>
      <c r="BF1328" s="88"/>
      <c r="BG1328" s="88"/>
      <c r="BH1328" s="88"/>
      <c r="BI1328" s="88"/>
      <c r="BJ1328" s="88"/>
      <c r="BK1328" s="88"/>
      <c r="BL1328" s="88"/>
      <c r="BM1328" s="88"/>
      <c r="BN1328" s="88"/>
      <c r="BO1328" s="88"/>
      <c r="BP1328" s="88"/>
      <c r="BQ1328" s="88"/>
      <c r="BR1328" s="88"/>
      <c r="BS1328" s="88"/>
      <c r="BT1328" s="88"/>
      <c r="BU1328" s="88"/>
      <c r="BV1328" s="88"/>
      <c r="BW1328" s="88"/>
      <c r="BX1328" s="88"/>
      <c r="BY1328" s="88"/>
      <c r="BZ1328" s="88"/>
      <c r="CA1328" s="88"/>
      <c r="CB1328" s="88"/>
      <c r="CC1328" s="88"/>
      <c r="CD1328" s="88"/>
      <c r="CE1328" s="88"/>
      <c r="CF1328" s="88"/>
      <c r="CG1328" s="88"/>
      <c r="CH1328" s="88"/>
      <c r="CI1328" s="88"/>
      <c r="CJ1328" s="88"/>
      <c r="CK1328" s="88"/>
      <c r="CL1328" s="88"/>
      <c r="CM1328" s="88"/>
      <c r="CN1328" s="88"/>
      <c r="CO1328" s="88"/>
      <c r="CP1328" s="88"/>
      <c r="CQ1328" s="88"/>
      <c r="CR1328" s="88"/>
      <c r="CS1328" s="88"/>
      <c r="CT1328" s="88"/>
      <c r="CU1328" s="88"/>
      <c r="CV1328" s="88"/>
      <c r="CW1328" s="88"/>
      <c r="CX1328" s="88"/>
      <c r="CY1328" s="88"/>
      <c r="CZ1328" s="88"/>
      <c r="DA1328" s="88"/>
      <c r="DB1328" s="88"/>
      <c r="DC1328" s="88"/>
    </row>
    <row r="1329" spans="8:107" ht="17" x14ac:dyDescent="0.2"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8"/>
      <c r="U1329" s="88"/>
      <c r="V1329" s="88"/>
      <c r="W1329" s="88"/>
      <c r="X1329" s="88"/>
      <c r="Y1329" s="88"/>
      <c r="Z1329" s="88"/>
      <c r="AA1329" s="88"/>
      <c r="AB1329" s="88"/>
      <c r="AC1329" s="88"/>
      <c r="AD1329" s="88"/>
      <c r="AE1329" s="88"/>
      <c r="AF1329" s="88"/>
      <c r="AG1329" s="88"/>
      <c r="AH1329" s="88"/>
      <c r="AI1329" s="88"/>
      <c r="AJ1329" s="88"/>
      <c r="AK1329" s="88"/>
      <c r="AL1329" s="88"/>
      <c r="AM1329" s="88"/>
      <c r="AN1329" s="88"/>
      <c r="AO1329" s="88"/>
      <c r="AP1329" s="88"/>
      <c r="AQ1329" s="88"/>
      <c r="AR1329" s="88"/>
      <c r="AS1329" s="88"/>
      <c r="AT1329" s="88"/>
      <c r="AU1329" s="88"/>
      <c r="AV1329" s="88"/>
      <c r="AW1329" s="88"/>
      <c r="AX1329" s="88"/>
      <c r="AY1329" s="88"/>
      <c r="AZ1329" s="88"/>
      <c r="BA1329" s="88"/>
      <c r="BB1329" s="88"/>
      <c r="BC1329" s="88"/>
      <c r="BD1329" s="88"/>
      <c r="BE1329" s="88"/>
      <c r="BF1329" s="88"/>
      <c r="BG1329" s="88"/>
      <c r="BH1329" s="88"/>
      <c r="BI1329" s="88"/>
      <c r="BJ1329" s="88"/>
      <c r="BK1329" s="88"/>
      <c r="BL1329" s="88"/>
      <c r="BM1329" s="88"/>
      <c r="BN1329" s="88"/>
      <c r="BO1329" s="88"/>
      <c r="BP1329" s="88"/>
      <c r="BQ1329" s="88"/>
      <c r="BR1329" s="88"/>
      <c r="BS1329" s="88"/>
      <c r="BT1329" s="88"/>
      <c r="BU1329" s="88"/>
      <c r="BV1329" s="88"/>
      <c r="BW1329" s="88"/>
      <c r="BX1329" s="88"/>
      <c r="BY1329" s="88"/>
      <c r="BZ1329" s="88"/>
      <c r="CA1329" s="88"/>
      <c r="CB1329" s="88"/>
      <c r="CC1329" s="88"/>
      <c r="CD1329" s="88"/>
      <c r="CE1329" s="88"/>
      <c r="CF1329" s="88"/>
      <c r="CG1329" s="88"/>
      <c r="CH1329" s="88"/>
      <c r="CI1329" s="88"/>
      <c r="CJ1329" s="88"/>
      <c r="CK1329" s="88"/>
      <c r="CL1329" s="88"/>
      <c r="CM1329" s="88"/>
      <c r="CN1329" s="88"/>
      <c r="CO1329" s="88"/>
      <c r="CP1329" s="88"/>
      <c r="CQ1329" s="88"/>
      <c r="CR1329" s="88"/>
      <c r="CS1329" s="88"/>
      <c r="CT1329" s="88"/>
      <c r="CU1329" s="88"/>
      <c r="CV1329" s="88"/>
      <c r="CW1329" s="88"/>
      <c r="CX1329" s="88"/>
      <c r="CY1329" s="88"/>
      <c r="CZ1329" s="88"/>
      <c r="DA1329" s="88"/>
      <c r="DB1329" s="88"/>
      <c r="DC1329" s="88"/>
    </row>
    <row r="1330" spans="8:107" ht="17" x14ac:dyDescent="0.2"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8"/>
      <c r="U1330" s="88"/>
      <c r="V1330" s="88"/>
      <c r="W1330" s="88"/>
      <c r="X1330" s="88"/>
      <c r="Y1330" s="88"/>
      <c r="Z1330" s="88"/>
      <c r="AA1330" s="88"/>
      <c r="AB1330" s="88"/>
      <c r="AC1330" s="88"/>
      <c r="AD1330" s="88"/>
      <c r="AE1330" s="88"/>
      <c r="AF1330" s="88"/>
      <c r="AG1330" s="88"/>
      <c r="AH1330" s="88"/>
      <c r="AI1330" s="88"/>
      <c r="AJ1330" s="88"/>
      <c r="AK1330" s="88"/>
      <c r="AL1330" s="88"/>
      <c r="AM1330" s="88"/>
      <c r="AN1330" s="88"/>
      <c r="AO1330" s="88"/>
      <c r="AP1330" s="88"/>
      <c r="AQ1330" s="88"/>
      <c r="AR1330" s="88"/>
      <c r="AS1330" s="88"/>
      <c r="AT1330" s="88"/>
      <c r="AU1330" s="88"/>
      <c r="AV1330" s="88"/>
      <c r="AW1330" s="88"/>
      <c r="AX1330" s="88"/>
      <c r="AY1330" s="88"/>
      <c r="AZ1330" s="88"/>
      <c r="BA1330" s="88"/>
      <c r="BB1330" s="88"/>
      <c r="BC1330" s="88"/>
      <c r="BD1330" s="88"/>
      <c r="BE1330" s="88"/>
      <c r="BF1330" s="88"/>
      <c r="BG1330" s="88"/>
      <c r="BH1330" s="88"/>
      <c r="BI1330" s="88"/>
      <c r="BJ1330" s="88"/>
      <c r="BK1330" s="88"/>
      <c r="BL1330" s="88"/>
      <c r="BM1330" s="88"/>
      <c r="BN1330" s="88"/>
      <c r="BO1330" s="88"/>
      <c r="BP1330" s="88"/>
      <c r="BQ1330" s="88"/>
      <c r="BR1330" s="88"/>
      <c r="BS1330" s="88"/>
      <c r="BT1330" s="88"/>
      <c r="BU1330" s="88"/>
      <c r="BV1330" s="88"/>
      <c r="BW1330" s="88"/>
      <c r="BX1330" s="88"/>
      <c r="BY1330" s="88"/>
      <c r="BZ1330" s="88"/>
      <c r="CA1330" s="88"/>
      <c r="CB1330" s="88"/>
      <c r="CC1330" s="88"/>
      <c r="CD1330" s="88"/>
      <c r="CE1330" s="88"/>
      <c r="CF1330" s="88"/>
      <c r="CG1330" s="88"/>
      <c r="CH1330" s="88"/>
      <c r="CI1330" s="88"/>
      <c r="CJ1330" s="88"/>
      <c r="CK1330" s="88"/>
      <c r="CL1330" s="88"/>
      <c r="CM1330" s="88"/>
      <c r="CN1330" s="88"/>
      <c r="CO1330" s="88"/>
      <c r="CP1330" s="88"/>
      <c r="CQ1330" s="88"/>
      <c r="CR1330" s="88"/>
      <c r="CS1330" s="88"/>
      <c r="CT1330" s="88"/>
      <c r="CU1330" s="88"/>
      <c r="CV1330" s="88"/>
      <c r="CW1330" s="88"/>
      <c r="CX1330" s="88"/>
      <c r="CY1330" s="88"/>
      <c r="CZ1330" s="88"/>
      <c r="DA1330" s="88"/>
      <c r="DB1330" s="88"/>
      <c r="DC1330" s="88"/>
    </row>
    <row r="1331" spans="8:107" ht="17" x14ac:dyDescent="0.2"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8"/>
      <c r="U1331" s="88"/>
      <c r="V1331" s="88"/>
      <c r="W1331" s="88"/>
      <c r="X1331" s="88"/>
      <c r="Y1331" s="88"/>
      <c r="Z1331" s="88"/>
      <c r="AA1331" s="88"/>
      <c r="AB1331" s="88"/>
      <c r="AC1331" s="88"/>
      <c r="AD1331" s="88"/>
      <c r="AE1331" s="88"/>
      <c r="AF1331" s="88"/>
      <c r="AG1331" s="88"/>
      <c r="AH1331" s="88"/>
      <c r="AI1331" s="88"/>
      <c r="AJ1331" s="88"/>
      <c r="AK1331" s="88"/>
      <c r="AL1331" s="88"/>
      <c r="AM1331" s="88"/>
      <c r="AN1331" s="88"/>
      <c r="AO1331" s="88"/>
      <c r="AP1331" s="88"/>
      <c r="AQ1331" s="88"/>
      <c r="AR1331" s="88"/>
      <c r="AS1331" s="88"/>
      <c r="AT1331" s="88"/>
      <c r="AU1331" s="88"/>
      <c r="AV1331" s="88"/>
      <c r="AW1331" s="88"/>
      <c r="AX1331" s="88"/>
      <c r="AY1331" s="88"/>
      <c r="AZ1331" s="88"/>
      <c r="BA1331" s="88"/>
      <c r="BB1331" s="88"/>
      <c r="BC1331" s="88"/>
      <c r="BD1331" s="88"/>
      <c r="BE1331" s="88"/>
      <c r="BF1331" s="88"/>
      <c r="BG1331" s="88"/>
      <c r="BH1331" s="88"/>
      <c r="BI1331" s="88"/>
      <c r="BJ1331" s="88"/>
      <c r="BK1331" s="88"/>
      <c r="BL1331" s="88"/>
      <c r="BM1331" s="88"/>
      <c r="BN1331" s="88"/>
      <c r="BO1331" s="88"/>
      <c r="BP1331" s="88"/>
      <c r="BQ1331" s="88"/>
      <c r="BR1331" s="88"/>
      <c r="BS1331" s="88"/>
      <c r="BT1331" s="88"/>
      <c r="BU1331" s="88"/>
      <c r="BV1331" s="88"/>
      <c r="BW1331" s="88"/>
      <c r="BX1331" s="88"/>
      <c r="BY1331" s="88"/>
      <c r="BZ1331" s="88"/>
      <c r="CA1331" s="88"/>
      <c r="CB1331" s="88"/>
      <c r="CC1331" s="88"/>
      <c r="CD1331" s="88"/>
      <c r="CE1331" s="88"/>
      <c r="CF1331" s="88"/>
      <c r="CG1331" s="88"/>
      <c r="CH1331" s="88"/>
      <c r="CI1331" s="88"/>
      <c r="CJ1331" s="88"/>
      <c r="CK1331" s="88"/>
      <c r="CL1331" s="88"/>
      <c r="CM1331" s="88"/>
      <c r="CN1331" s="88"/>
      <c r="CO1331" s="88"/>
      <c r="CP1331" s="88"/>
      <c r="CQ1331" s="88"/>
      <c r="CR1331" s="88"/>
      <c r="CS1331" s="88"/>
      <c r="CT1331" s="88"/>
      <c r="CU1331" s="88"/>
      <c r="CV1331" s="88"/>
      <c r="CW1331" s="88"/>
      <c r="CX1331" s="88"/>
      <c r="CY1331" s="88"/>
      <c r="CZ1331" s="88"/>
      <c r="DA1331" s="88"/>
      <c r="DB1331" s="88"/>
      <c r="DC1331" s="88"/>
    </row>
    <row r="1332" spans="8:107" ht="17" x14ac:dyDescent="0.2"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8"/>
      <c r="U1332" s="88"/>
      <c r="V1332" s="88"/>
      <c r="W1332" s="88"/>
      <c r="X1332" s="88"/>
      <c r="Y1332" s="88"/>
      <c r="Z1332" s="88"/>
      <c r="AA1332" s="88"/>
      <c r="AB1332" s="88"/>
      <c r="AC1332" s="88"/>
      <c r="AD1332" s="88"/>
      <c r="AE1332" s="88"/>
      <c r="AF1332" s="88"/>
      <c r="AG1332" s="88"/>
      <c r="AH1332" s="88"/>
      <c r="AI1332" s="88"/>
      <c r="AJ1332" s="88"/>
      <c r="AK1332" s="88"/>
      <c r="AL1332" s="88"/>
      <c r="AM1332" s="88"/>
      <c r="AN1332" s="88"/>
      <c r="AO1332" s="88"/>
      <c r="AP1332" s="88"/>
      <c r="AQ1332" s="88"/>
      <c r="AR1332" s="88"/>
      <c r="AS1332" s="88"/>
      <c r="AT1332" s="88"/>
      <c r="AU1332" s="88"/>
      <c r="AV1332" s="88"/>
      <c r="AW1332" s="88"/>
      <c r="AX1332" s="88"/>
      <c r="AY1332" s="88"/>
      <c r="AZ1332" s="88"/>
      <c r="BA1332" s="88"/>
      <c r="BB1332" s="88"/>
      <c r="BC1332" s="88"/>
      <c r="BD1332" s="88"/>
      <c r="BE1332" s="88"/>
      <c r="BF1332" s="88"/>
      <c r="BG1332" s="88"/>
      <c r="BH1332" s="88"/>
      <c r="BI1332" s="88"/>
      <c r="BJ1332" s="88"/>
      <c r="BK1332" s="88"/>
      <c r="BL1332" s="88"/>
      <c r="BM1332" s="88"/>
      <c r="BN1332" s="88"/>
      <c r="BO1332" s="88"/>
      <c r="BP1332" s="88"/>
      <c r="BQ1332" s="88"/>
      <c r="BR1332" s="88"/>
      <c r="BS1332" s="88"/>
      <c r="BT1332" s="88"/>
      <c r="BU1332" s="88"/>
      <c r="BV1332" s="88"/>
      <c r="BW1332" s="88"/>
      <c r="BX1332" s="88"/>
      <c r="BY1332" s="88"/>
      <c r="BZ1332" s="88"/>
      <c r="CA1332" s="88"/>
      <c r="CB1332" s="88"/>
      <c r="CC1332" s="88"/>
      <c r="CD1332" s="88"/>
      <c r="CE1332" s="88"/>
      <c r="CF1332" s="88"/>
      <c r="CG1332" s="88"/>
      <c r="CH1332" s="88"/>
      <c r="CI1332" s="88"/>
      <c r="CJ1332" s="88"/>
      <c r="CK1332" s="88"/>
      <c r="CL1332" s="88"/>
      <c r="CM1332" s="88"/>
      <c r="CN1332" s="88"/>
      <c r="CO1332" s="88"/>
      <c r="CP1332" s="88"/>
      <c r="CQ1332" s="88"/>
      <c r="CR1332" s="88"/>
      <c r="CS1332" s="88"/>
      <c r="CT1332" s="88"/>
      <c r="CU1332" s="88"/>
      <c r="CV1332" s="88"/>
      <c r="CW1332" s="88"/>
      <c r="CX1332" s="88"/>
      <c r="CY1332" s="88"/>
      <c r="CZ1332" s="88"/>
      <c r="DA1332" s="88"/>
      <c r="DB1332" s="88"/>
      <c r="DC1332" s="88"/>
    </row>
    <row r="1333" spans="8:107" ht="17" x14ac:dyDescent="0.2"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8"/>
      <c r="U1333" s="88"/>
      <c r="V1333" s="88"/>
      <c r="W1333" s="88"/>
      <c r="X1333" s="88"/>
      <c r="Y1333" s="88"/>
      <c r="Z1333" s="88"/>
      <c r="AA1333" s="88"/>
      <c r="AB1333" s="88"/>
      <c r="AC1333" s="88"/>
      <c r="AD1333" s="88"/>
      <c r="AE1333" s="88"/>
      <c r="AF1333" s="88"/>
      <c r="AG1333" s="88"/>
      <c r="AH1333" s="88"/>
      <c r="AI1333" s="88"/>
      <c r="AJ1333" s="88"/>
      <c r="AK1333" s="88"/>
      <c r="AL1333" s="88"/>
      <c r="AM1333" s="88"/>
      <c r="AN1333" s="88"/>
      <c r="AO1333" s="88"/>
      <c r="AP1333" s="88"/>
      <c r="AQ1333" s="88"/>
      <c r="AR1333" s="88"/>
      <c r="AS1333" s="88"/>
      <c r="AT1333" s="88"/>
      <c r="AU1333" s="88"/>
      <c r="AV1333" s="88"/>
      <c r="AW1333" s="88"/>
      <c r="AX1333" s="88"/>
      <c r="AY1333" s="88"/>
      <c r="AZ1333" s="88"/>
      <c r="BA1333" s="88"/>
      <c r="BB1333" s="88"/>
      <c r="BC1333" s="88"/>
      <c r="BD1333" s="88"/>
      <c r="BE1333" s="88"/>
      <c r="BF1333" s="88"/>
      <c r="BG1333" s="88"/>
      <c r="BH1333" s="88"/>
      <c r="BI1333" s="88"/>
      <c r="BJ1333" s="88"/>
      <c r="BK1333" s="88"/>
      <c r="BL1333" s="88"/>
      <c r="BM1333" s="88"/>
      <c r="BN1333" s="88"/>
      <c r="BO1333" s="88"/>
      <c r="BP1333" s="88"/>
      <c r="BQ1333" s="88"/>
      <c r="BR1333" s="88"/>
      <c r="BS1333" s="88"/>
      <c r="BT1333" s="88"/>
      <c r="BU1333" s="88"/>
      <c r="BV1333" s="88"/>
      <c r="BW1333" s="88"/>
      <c r="BX1333" s="88"/>
      <c r="BY1333" s="88"/>
      <c r="BZ1333" s="88"/>
      <c r="CA1333" s="88"/>
      <c r="CB1333" s="88"/>
      <c r="CC1333" s="88"/>
      <c r="CD1333" s="88"/>
      <c r="CE1333" s="88"/>
      <c r="CF1333" s="88"/>
      <c r="CG1333" s="88"/>
      <c r="CH1333" s="88"/>
      <c r="CI1333" s="88"/>
      <c r="CJ1333" s="88"/>
      <c r="CK1333" s="88"/>
      <c r="CL1333" s="88"/>
      <c r="CM1333" s="88"/>
      <c r="CN1333" s="88"/>
      <c r="CO1333" s="88"/>
      <c r="CP1333" s="88"/>
      <c r="CQ1333" s="88"/>
      <c r="CR1333" s="88"/>
      <c r="CS1333" s="88"/>
      <c r="CT1333" s="88"/>
      <c r="CU1333" s="88"/>
      <c r="CV1333" s="88"/>
      <c r="CW1333" s="88"/>
      <c r="CX1333" s="88"/>
      <c r="CY1333" s="88"/>
      <c r="CZ1333" s="88"/>
      <c r="DA1333" s="88"/>
      <c r="DB1333" s="88"/>
      <c r="DC1333" s="88"/>
    </row>
    <row r="1334" spans="8:107" ht="17" x14ac:dyDescent="0.2"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8"/>
      <c r="U1334" s="88"/>
      <c r="V1334" s="88"/>
      <c r="W1334" s="88"/>
      <c r="X1334" s="88"/>
      <c r="Y1334" s="88"/>
      <c r="Z1334" s="88"/>
      <c r="AA1334" s="88"/>
      <c r="AB1334" s="88"/>
      <c r="AC1334" s="88"/>
      <c r="AD1334" s="88"/>
      <c r="AE1334" s="88"/>
      <c r="AF1334" s="88"/>
      <c r="AG1334" s="88"/>
      <c r="AH1334" s="88"/>
      <c r="AI1334" s="88"/>
      <c r="AJ1334" s="88"/>
      <c r="AK1334" s="88"/>
      <c r="AL1334" s="88"/>
      <c r="AM1334" s="88"/>
      <c r="AN1334" s="88"/>
      <c r="AO1334" s="88"/>
      <c r="AP1334" s="88"/>
      <c r="AQ1334" s="88"/>
      <c r="AR1334" s="88"/>
      <c r="AS1334" s="88"/>
      <c r="AT1334" s="88"/>
      <c r="AU1334" s="88"/>
      <c r="AV1334" s="88"/>
      <c r="AW1334" s="88"/>
      <c r="AX1334" s="88"/>
      <c r="AY1334" s="88"/>
      <c r="AZ1334" s="88"/>
      <c r="BA1334" s="88"/>
      <c r="BB1334" s="88"/>
      <c r="BC1334" s="88"/>
      <c r="BD1334" s="88"/>
      <c r="BE1334" s="88"/>
      <c r="BF1334" s="88"/>
      <c r="BG1334" s="88"/>
      <c r="BH1334" s="88"/>
      <c r="BI1334" s="88"/>
      <c r="BJ1334" s="88"/>
      <c r="BK1334" s="88"/>
      <c r="BL1334" s="88"/>
      <c r="BM1334" s="88"/>
      <c r="BN1334" s="88"/>
      <c r="BO1334" s="88"/>
      <c r="BP1334" s="88"/>
      <c r="BQ1334" s="88"/>
      <c r="BR1334" s="88"/>
      <c r="BS1334" s="88"/>
      <c r="BT1334" s="88"/>
      <c r="BU1334" s="88"/>
      <c r="BV1334" s="88"/>
      <c r="BW1334" s="88"/>
      <c r="BX1334" s="88"/>
      <c r="BY1334" s="88"/>
      <c r="BZ1334" s="88"/>
      <c r="CA1334" s="88"/>
      <c r="CB1334" s="88"/>
      <c r="CC1334" s="88"/>
      <c r="CD1334" s="88"/>
      <c r="CE1334" s="88"/>
      <c r="CF1334" s="88"/>
      <c r="CG1334" s="88"/>
      <c r="CH1334" s="88"/>
      <c r="CI1334" s="88"/>
      <c r="CJ1334" s="88"/>
      <c r="CK1334" s="88"/>
      <c r="CL1334" s="88"/>
      <c r="CM1334" s="88"/>
      <c r="CN1334" s="88"/>
      <c r="CO1334" s="88"/>
      <c r="CP1334" s="88"/>
      <c r="CQ1334" s="88"/>
      <c r="CR1334" s="88"/>
      <c r="CS1334" s="88"/>
      <c r="CT1334" s="88"/>
      <c r="CU1334" s="88"/>
      <c r="CV1334" s="88"/>
      <c r="CW1334" s="88"/>
      <c r="CX1334" s="88"/>
      <c r="CY1334" s="88"/>
      <c r="CZ1334" s="88"/>
      <c r="DA1334" s="88"/>
      <c r="DB1334" s="88"/>
      <c r="DC1334" s="88"/>
    </row>
    <row r="1335" spans="8:107" ht="17" x14ac:dyDescent="0.2"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8"/>
      <c r="U1335" s="88"/>
      <c r="V1335" s="88"/>
      <c r="W1335" s="88"/>
      <c r="X1335" s="88"/>
      <c r="Y1335" s="88"/>
      <c r="Z1335" s="88"/>
      <c r="AA1335" s="88"/>
      <c r="AB1335" s="88"/>
      <c r="AC1335" s="88"/>
      <c r="AD1335" s="88"/>
      <c r="AE1335" s="88"/>
      <c r="AF1335" s="88"/>
      <c r="AG1335" s="88"/>
      <c r="AH1335" s="88"/>
      <c r="AI1335" s="88"/>
      <c r="AJ1335" s="88"/>
      <c r="AK1335" s="88"/>
      <c r="AL1335" s="88"/>
      <c r="AM1335" s="88"/>
      <c r="AN1335" s="88"/>
      <c r="AO1335" s="88"/>
      <c r="AP1335" s="88"/>
      <c r="AQ1335" s="88"/>
      <c r="AR1335" s="88"/>
      <c r="AS1335" s="88"/>
      <c r="AT1335" s="88"/>
      <c r="AU1335" s="88"/>
      <c r="AV1335" s="88"/>
      <c r="AW1335" s="88"/>
      <c r="AX1335" s="88"/>
      <c r="AY1335" s="88"/>
      <c r="AZ1335" s="88"/>
      <c r="BA1335" s="88"/>
      <c r="BB1335" s="88"/>
      <c r="BC1335" s="88"/>
      <c r="BD1335" s="88"/>
      <c r="BE1335" s="88"/>
      <c r="BF1335" s="88"/>
      <c r="BG1335" s="88"/>
      <c r="BH1335" s="88"/>
      <c r="BI1335" s="88"/>
      <c r="BJ1335" s="88"/>
      <c r="BK1335" s="88"/>
      <c r="BL1335" s="88"/>
      <c r="BM1335" s="88"/>
      <c r="BN1335" s="88"/>
      <c r="BO1335" s="88"/>
      <c r="BP1335" s="88"/>
      <c r="BQ1335" s="88"/>
      <c r="BR1335" s="88"/>
      <c r="BS1335" s="88"/>
      <c r="BT1335" s="88"/>
      <c r="BU1335" s="88"/>
      <c r="BV1335" s="88"/>
      <c r="BW1335" s="88"/>
      <c r="BX1335" s="88"/>
      <c r="BY1335" s="88"/>
      <c r="BZ1335" s="88"/>
      <c r="CA1335" s="88"/>
      <c r="CB1335" s="88"/>
      <c r="CC1335" s="88"/>
      <c r="CD1335" s="88"/>
      <c r="CE1335" s="88"/>
      <c r="CF1335" s="88"/>
      <c r="CG1335" s="88"/>
      <c r="CH1335" s="88"/>
      <c r="CI1335" s="88"/>
      <c r="CJ1335" s="88"/>
      <c r="CK1335" s="88"/>
      <c r="CL1335" s="88"/>
      <c r="CM1335" s="88"/>
      <c r="CN1335" s="88"/>
      <c r="CO1335" s="88"/>
      <c r="CP1335" s="88"/>
      <c r="CQ1335" s="88"/>
      <c r="CR1335" s="88"/>
      <c r="CS1335" s="88"/>
      <c r="CT1335" s="88"/>
      <c r="CU1335" s="88"/>
      <c r="CV1335" s="88"/>
      <c r="CW1335" s="88"/>
      <c r="CX1335" s="88"/>
      <c r="CY1335" s="88"/>
      <c r="CZ1335" s="88"/>
      <c r="DA1335" s="88"/>
      <c r="DB1335" s="88"/>
      <c r="DC1335" s="88"/>
    </row>
    <row r="1336" spans="8:107" ht="17" x14ac:dyDescent="0.2"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8"/>
      <c r="U1336" s="88"/>
      <c r="V1336" s="88"/>
      <c r="W1336" s="88"/>
      <c r="X1336" s="88"/>
      <c r="Y1336" s="88"/>
      <c r="Z1336" s="88"/>
      <c r="AA1336" s="88"/>
      <c r="AB1336" s="88"/>
      <c r="AC1336" s="88"/>
      <c r="AD1336" s="88"/>
      <c r="AE1336" s="88"/>
      <c r="AF1336" s="88"/>
      <c r="AG1336" s="88"/>
      <c r="AH1336" s="88"/>
      <c r="AI1336" s="88"/>
      <c r="AJ1336" s="88"/>
      <c r="AK1336" s="88"/>
      <c r="AL1336" s="88"/>
      <c r="AM1336" s="88"/>
      <c r="AN1336" s="88"/>
      <c r="AO1336" s="88"/>
      <c r="AP1336" s="88"/>
      <c r="AQ1336" s="88"/>
      <c r="AR1336" s="88"/>
      <c r="AS1336" s="88"/>
      <c r="AT1336" s="88"/>
      <c r="AU1336" s="88"/>
      <c r="AV1336" s="88"/>
      <c r="AW1336" s="88"/>
      <c r="AX1336" s="88"/>
      <c r="AY1336" s="88"/>
      <c r="AZ1336" s="88"/>
      <c r="BA1336" s="88"/>
      <c r="BB1336" s="88"/>
      <c r="BC1336" s="88"/>
      <c r="BD1336" s="88"/>
      <c r="BE1336" s="88"/>
      <c r="BF1336" s="88"/>
      <c r="BG1336" s="88"/>
      <c r="BH1336" s="88"/>
      <c r="BI1336" s="88"/>
      <c r="BJ1336" s="88"/>
      <c r="BK1336" s="88"/>
      <c r="BL1336" s="88"/>
      <c r="BM1336" s="88"/>
      <c r="BN1336" s="88"/>
      <c r="BO1336" s="88"/>
      <c r="BP1336" s="88"/>
      <c r="BQ1336" s="88"/>
      <c r="BR1336" s="88"/>
      <c r="BS1336" s="88"/>
      <c r="BT1336" s="88"/>
      <c r="BU1336" s="88"/>
      <c r="BV1336" s="88"/>
      <c r="BW1336" s="88"/>
      <c r="BX1336" s="88"/>
      <c r="BY1336" s="88"/>
      <c r="BZ1336" s="88"/>
      <c r="CA1336" s="88"/>
      <c r="CB1336" s="88"/>
      <c r="CC1336" s="88"/>
      <c r="CD1336" s="88"/>
      <c r="CE1336" s="88"/>
      <c r="CF1336" s="88"/>
      <c r="CG1336" s="88"/>
      <c r="CH1336" s="88"/>
      <c r="CI1336" s="88"/>
      <c r="CJ1336" s="88"/>
      <c r="CK1336" s="88"/>
      <c r="CL1336" s="88"/>
      <c r="CM1336" s="88"/>
      <c r="CN1336" s="88"/>
      <c r="CO1336" s="88"/>
      <c r="CP1336" s="88"/>
      <c r="CQ1336" s="88"/>
      <c r="CR1336" s="88"/>
      <c r="CS1336" s="88"/>
      <c r="CT1336" s="88"/>
      <c r="CU1336" s="88"/>
      <c r="CV1336" s="88"/>
      <c r="CW1336" s="88"/>
      <c r="CX1336" s="88"/>
      <c r="CY1336" s="88"/>
      <c r="CZ1336" s="88"/>
      <c r="DA1336" s="88"/>
      <c r="DB1336" s="88"/>
      <c r="DC1336" s="88"/>
    </row>
    <row r="1337" spans="8:107" ht="17" x14ac:dyDescent="0.2"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8"/>
      <c r="U1337" s="88"/>
      <c r="V1337" s="88"/>
      <c r="W1337" s="88"/>
      <c r="X1337" s="88"/>
      <c r="Y1337" s="88"/>
      <c r="Z1337" s="88"/>
      <c r="AA1337" s="88"/>
      <c r="AB1337" s="88"/>
      <c r="AC1337" s="88"/>
      <c r="AD1337" s="88"/>
      <c r="AE1337" s="88"/>
      <c r="AF1337" s="88"/>
      <c r="AG1337" s="88"/>
      <c r="AH1337" s="88"/>
      <c r="AI1337" s="88"/>
      <c r="AJ1337" s="88"/>
      <c r="AK1337" s="88"/>
      <c r="AL1337" s="88"/>
      <c r="AM1337" s="88"/>
      <c r="AN1337" s="88"/>
      <c r="AO1337" s="88"/>
      <c r="AP1337" s="88"/>
      <c r="AQ1337" s="88"/>
      <c r="AR1337" s="88"/>
      <c r="AS1337" s="88"/>
      <c r="AT1337" s="88"/>
      <c r="AU1337" s="88"/>
      <c r="AV1337" s="88"/>
      <c r="AW1337" s="88"/>
      <c r="AX1337" s="88"/>
      <c r="AY1337" s="88"/>
      <c r="AZ1337" s="88"/>
      <c r="BA1337" s="88"/>
      <c r="BB1337" s="88"/>
      <c r="BC1337" s="88"/>
      <c r="BD1337" s="88"/>
      <c r="BE1337" s="88"/>
      <c r="BF1337" s="88"/>
      <c r="BG1337" s="88"/>
      <c r="BH1337" s="88"/>
      <c r="BI1337" s="88"/>
      <c r="BJ1337" s="88"/>
      <c r="BK1337" s="88"/>
      <c r="BL1337" s="88"/>
      <c r="BM1337" s="88"/>
      <c r="BN1337" s="88"/>
      <c r="BO1337" s="88"/>
      <c r="BP1337" s="88"/>
      <c r="BQ1337" s="88"/>
      <c r="BR1337" s="88"/>
      <c r="BS1337" s="88"/>
      <c r="BT1337" s="88"/>
      <c r="BU1337" s="88"/>
      <c r="BV1337" s="88"/>
      <c r="BW1337" s="88"/>
      <c r="BX1337" s="88"/>
      <c r="BY1337" s="88"/>
      <c r="BZ1337" s="88"/>
      <c r="CA1337" s="88"/>
      <c r="CB1337" s="88"/>
      <c r="CC1337" s="88"/>
      <c r="CD1337" s="88"/>
      <c r="CE1337" s="88"/>
      <c r="CF1337" s="88"/>
      <c r="CG1337" s="88"/>
      <c r="CH1337" s="88"/>
      <c r="CI1337" s="88"/>
      <c r="CJ1337" s="88"/>
      <c r="CK1337" s="88"/>
      <c r="CL1337" s="88"/>
      <c r="CM1337" s="88"/>
      <c r="CN1337" s="88"/>
      <c r="CO1337" s="88"/>
      <c r="CP1337" s="88"/>
      <c r="CQ1337" s="88"/>
      <c r="CR1337" s="88"/>
      <c r="CS1337" s="88"/>
      <c r="CT1337" s="88"/>
      <c r="CU1337" s="88"/>
      <c r="CV1337" s="88"/>
      <c r="CW1337" s="88"/>
      <c r="CX1337" s="88"/>
      <c r="CY1337" s="88"/>
      <c r="CZ1337" s="88"/>
      <c r="DA1337" s="88"/>
      <c r="DB1337" s="88"/>
      <c r="DC1337" s="88"/>
    </row>
    <row r="1338" spans="8:107" ht="17" x14ac:dyDescent="0.2"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  <c r="U1338" s="88"/>
      <c r="V1338" s="88"/>
      <c r="W1338" s="88"/>
      <c r="X1338" s="88"/>
      <c r="Y1338" s="88"/>
      <c r="Z1338" s="88"/>
      <c r="AA1338" s="88"/>
      <c r="AB1338" s="88"/>
      <c r="AC1338" s="88"/>
      <c r="AD1338" s="88"/>
      <c r="AE1338" s="88"/>
      <c r="AF1338" s="88"/>
      <c r="AG1338" s="88"/>
      <c r="AH1338" s="88"/>
      <c r="AI1338" s="88"/>
      <c r="AJ1338" s="88"/>
      <c r="AK1338" s="88"/>
      <c r="AL1338" s="88"/>
      <c r="AM1338" s="88"/>
      <c r="AN1338" s="88"/>
      <c r="AO1338" s="88"/>
      <c r="AP1338" s="88"/>
      <c r="AQ1338" s="88"/>
      <c r="AR1338" s="88"/>
      <c r="AS1338" s="88"/>
      <c r="AT1338" s="88"/>
      <c r="AU1338" s="88"/>
      <c r="AV1338" s="88"/>
      <c r="AW1338" s="88"/>
      <c r="AX1338" s="88"/>
      <c r="AY1338" s="88"/>
      <c r="AZ1338" s="88"/>
      <c r="BA1338" s="88"/>
      <c r="BB1338" s="88"/>
      <c r="BC1338" s="88"/>
      <c r="BD1338" s="88"/>
      <c r="BE1338" s="88"/>
      <c r="BF1338" s="88"/>
      <c r="BG1338" s="88"/>
      <c r="BH1338" s="88"/>
      <c r="BI1338" s="88"/>
      <c r="BJ1338" s="88"/>
      <c r="BK1338" s="88"/>
      <c r="BL1338" s="88"/>
      <c r="BM1338" s="88"/>
      <c r="BN1338" s="88"/>
      <c r="BO1338" s="88"/>
      <c r="BP1338" s="88"/>
      <c r="BQ1338" s="88"/>
      <c r="BR1338" s="88"/>
      <c r="BS1338" s="88"/>
      <c r="BT1338" s="88"/>
      <c r="BU1338" s="88"/>
      <c r="BV1338" s="88"/>
      <c r="BW1338" s="88"/>
      <c r="BX1338" s="88"/>
      <c r="BY1338" s="88"/>
      <c r="BZ1338" s="88"/>
      <c r="CA1338" s="88"/>
      <c r="CB1338" s="88"/>
      <c r="CC1338" s="88"/>
      <c r="CD1338" s="88"/>
      <c r="CE1338" s="88"/>
      <c r="CF1338" s="88"/>
      <c r="CG1338" s="88"/>
      <c r="CH1338" s="88"/>
      <c r="CI1338" s="88"/>
      <c r="CJ1338" s="88"/>
      <c r="CK1338" s="88"/>
      <c r="CL1338" s="88"/>
      <c r="CM1338" s="88"/>
      <c r="CN1338" s="88"/>
      <c r="CO1338" s="88"/>
      <c r="CP1338" s="88"/>
      <c r="CQ1338" s="88"/>
      <c r="CR1338" s="88"/>
      <c r="CS1338" s="88"/>
      <c r="CT1338" s="88"/>
      <c r="CU1338" s="88"/>
      <c r="CV1338" s="88"/>
      <c r="CW1338" s="88"/>
      <c r="CX1338" s="88"/>
      <c r="CY1338" s="88"/>
      <c r="CZ1338" s="88"/>
      <c r="DA1338" s="88"/>
      <c r="DB1338" s="88"/>
      <c r="DC1338" s="88"/>
    </row>
    <row r="1339" spans="8:107" ht="17" x14ac:dyDescent="0.2"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8"/>
      <c r="U1339" s="88"/>
      <c r="V1339" s="88"/>
      <c r="W1339" s="88"/>
      <c r="X1339" s="88"/>
      <c r="Y1339" s="88"/>
      <c r="Z1339" s="88"/>
      <c r="AA1339" s="88"/>
      <c r="AB1339" s="88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  <c r="AM1339" s="88"/>
      <c r="AN1339" s="88"/>
      <c r="AO1339" s="88"/>
      <c r="AP1339" s="88"/>
      <c r="AQ1339" s="88"/>
      <c r="AR1339" s="88"/>
      <c r="AS1339" s="88"/>
      <c r="AT1339" s="88"/>
      <c r="AU1339" s="88"/>
      <c r="AV1339" s="88"/>
      <c r="AW1339" s="88"/>
      <c r="AX1339" s="88"/>
      <c r="AY1339" s="88"/>
      <c r="AZ1339" s="88"/>
      <c r="BA1339" s="88"/>
      <c r="BB1339" s="88"/>
      <c r="BC1339" s="88"/>
      <c r="BD1339" s="88"/>
      <c r="BE1339" s="88"/>
      <c r="BF1339" s="88"/>
      <c r="BG1339" s="88"/>
      <c r="BH1339" s="88"/>
      <c r="BI1339" s="88"/>
      <c r="BJ1339" s="88"/>
      <c r="BK1339" s="88"/>
      <c r="BL1339" s="88"/>
      <c r="BM1339" s="88"/>
      <c r="BN1339" s="88"/>
      <c r="BO1339" s="88"/>
      <c r="BP1339" s="88"/>
      <c r="BQ1339" s="88"/>
      <c r="BR1339" s="88"/>
      <c r="BS1339" s="88"/>
      <c r="BT1339" s="88"/>
      <c r="BU1339" s="88"/>
      <c r="BV1339" s="88"/>
      <c r="BW1339" s="88"/>
      <c r="BX1339" s="88"/>
      <c r="BY1339" s="88"/>
      <c r="BZ1339" s="88"/>
      <c r="CA1339" s="88"/>
      <c r="CB1339" s="88"/>
      <c r="CC1339" s="88"/>
      <c r="CD1339" s="88"/>
      <c r="CE1339" s="88"/>
      <c r="CF1339" s="88"/>
      <c r="CG1339" s="88"/>
      <c r="CH1339" s="88"/>
      <c r="CI1339" s="88"/>
      <c r="CJ1339" s="88"/>
      <c r="CK1339" s="88"/>
      <c r="CL1339" s="88"/>
      <c r="CM1339" s="88"/>
      <c r="CN1339" s="88"/>
      <c r="CO1339" s="88"/>
      <c r="CP1339" s="88"/>
      <c r="CQ1339" s="88"/>
      <c r="CR1339" s="88"/>
      <c r="CS1339" s="88"/>
      <c r="CT1339" s="88"/>
      <c r="CU1339" s="88"/>
      <c r="CV1339" s="88"/>
      <c r="CW1339" s="88"/>
      <c r="CX1339" s="88"/>
      <c r="CY1339" s="88"/>
      <c r="CZ1339" s="88"/>
      <c r="DA1339" s="88"/>
      <c r="DB1339" s="88"/>
      <c r="DC1339" s="88"/>
    </row>
    <row r="1340" spans="8:107" ht="17" x14ac:dyDescent="0.2"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8"/>
      <c r="U1340" s="88"/>
      <c r="V1340" s="88"/>
      <c r="W1340" s="88"/>
      <c r="X1340" s="88"/>
      <c r="Y1340" s="88"/>
      <c r="Z1340" s="88"/>
      <c r="AA1340" s="88"/>
      <c r="AB1340" s="88"/>
      <c r="AC1340" s="88"/>
      <c r="AD1340" s="88"/>
      <c r="AE1340" s="88"/>
      <c r="AF1340" s="88"/>
      <c r="AG1340" s="88"/>
      <c r="AH1340" s="88"/>
      <c r="AI1340" s="88"/>
      <c r="AJ1340" s="88"/>
      <c r="AK1340" s="88"/>
      <c r="AL1340" s="88"/>
      <c r="AM1340" s="88"/>
      <c r="AN1340" s="88"/>
      <c r="AO1340" s="88"/>
      <c r="AP1340" s="88"/>
      <c r="AQ1340" s="88"/>
      <c r="AR1340" s="88"/>
      <c r="AS1340" s="88"/>
      <c r="AT1340" s="88"/>
      <c r="AU1340" s="88"/>
      <c r="AV1340" s="88"/>
      <c r="AW1340" s="88"/>
      <c r="AX1340" s="88"/>
      <c r="AY1340" s="88"/>
      <c r="AZ1340" s="88"/>
      <c r="BA1340" s="88"/>
      <c r="BB1340" s="88"/>
      <c r="BC1340" s="88"/>
      <c r="BD1340" s="88"/>
      <c r="BE1340" s="88"/>
      <c r="BF1340" s="88"/>
      <c r="BG1340" s="88"/>
      <c r="BH1340" s="88"/>
      <c r="BI1340" s="88"/>
      <c r="BJ1340" s="88"/>
      <c r="BK1340" s="88"/>
      <c r="BL1340" s="88"/>
      <c r="BM1340" s="88"/>
      <c r="BN1340" s="88"/>
      <c r="BO1340" s="88"/>
      <c r="BP1340" s="88"/>
      <c r="BQ1340" s="88"/>
      <c r="BR1340" s="88"/>
      <c r="BS1340" s="88"/>
      <c r="BT1340" s="88"/>
      <c r="BU1340" s="88"/>
      <c r="BV1340" s="88"/>
      <c r="BW1340" s="88"/>
      <c r="BX1340" s="88"/>
      <c r="BY1340" s="88"/>
      <c r="BZ1340" s="88"/>
      <c r="CA1340" s="88"/>
      <c r="CB1340" s="88"/>
      <c r="CC1340" s="88"/>
      <c r="CD1340" s="88"/>
      <c r="CE1340" s="88"/>
      <c r="CF1340" s="88"/>
      <c r="CG1340" s="88"/>
      <c r="CH1340" s="88"/>
      <c r="CI1340" s="88"/>
      <c r="CJ1340" s="88"/>
      <c r="CK1340" s="88"/>
      <c r="CL1340" s="88"/>
      <c r="CM1340" s="88"/>
      <c r="CN1340" s="88"/>
      <c r="CO1340" s="88"/>
      <c r="CP1340" s="88"/>
      <c r="CQ1340" s="88"/>
      <c r="CR1340" s="88"/>
      <c r="CS1340" s="88"/>
      <c r="CT1340" s="88"/>
      <c r="CU1340" s="88"/>
      <c r="CV1340" s="88"/>
      <c r="CW1340" s="88"/>
      <c r="CX1340" s="88"/>
      <c r="CY1340" s="88"/>
      <c r="CZ1340" s="88"/>
      <c r="DA1340" s="88"/>
      <c r="DB1340" s="88"/>
      <c r="DC1340" s="88"/>
    </row>
    <row r="1341" spans="8:107" ht="17" x14ac:dyDescent="0.2">
      <c r="H1341" s="88"/>
      <c r="I1341" s="88"/>
      <c r="J1341" s="88"/>
      <c r="K1341" s="88"/>
      <c r="L1341" s="88"/>
      <c r="M1341" s="88"/>
      <c r="N1341" s="88"/>
      <c r="O1341" s="88"/>
      <c r="P1341" s="88"/>
      <c r="Q1341" s="88"/>
      <c r="R1341" s="88"/>
      <c r="S1341" s="88"/>
      <c r="T1341" s="88"/>
      <c r="U1341" s="88"/>
      <c r="V1341" s="88"/>
      <c r="W1341" s="88"/>
      <c r="X1341" s="88"/>
      <c r="Y1341" s="88"/>
      <c r="Z1341" s="88"/>
      <c r="AA1341" s="88"/>
      <c r="AB1341" s="88"/>
      <c r="AC1341" s="88"/>
      <c r="AD1341" s="88"/>
      <c r="AE1341" s="88"/>
      <c r="AF1341" s="88"/>
      <c r="AG1341" s="88"/>
      <c r="AH1341" s="88"/>
      <c r="AI1341" s="88"/>
      <c r="AJ1341" s="88"/>
      <c r="AK1341" s="88"/>
      <c r="AL1341" s="88"/>
      <c r="AM1341" s="88"/>
      <c r="AN1341" s="88"/>
      <c r="AO1341" s="88"/>
      <c r="AP1341" s="88"/>
      <c r="AQ1341" s="88"/>
      <c r="AR1341" s="88"/>
      <c r="AS1341" s="88"/>
      <c r="AT1341" s="88"/>
      <c r="AU1341" s="88"/>
      <c r="AV1341" s="88"/>
      <c r="AW1341" s="88"/>
      <c r="AX1341" s="88"/>
      <c r="AY1341" s="88"/>
      <c r="AZ1341" s="88"/>
      <c r="BA1341" s="88"/>
      <c r="BB1341" s="88"/>
      <c r="BC1341" s="88"/>
      <c r="BD1341" s="88"/>
      <c r="BE1341" s="88"/>
      <c r="BF1341" s="88"/>
      <c r="BG1341" s="88"/>
      <c r="BH1341" s="88"/>
      <c r="BI1341" s="88"/>
      <c r="BJ1341" s="88"/>
      <c r="BK1341" s="88"/>
      <c r="BL1341" s="88"/>
      <c r="BM1341" s="88"/>
      <c r="BN1341" s="88"/>
      <c r="BO1341" s="88"/>
      <c r="BP1341" s="88"/>
      <c r="BQ1341" s="88"/>
      <c r="BR1341" s="88"/>
      <c r="BS1341" s="88"/>
      <c r="BT1341" s="88"/>
      <c r="BU1341" s="88"/>
      <c r="BV1341" s="88"/>
      <c r="BW1341" s="88"/>
      <c r="BX1341" s="88"/>
      <c r="BY1341" s="88"/>
      <c r="BZ1341" s="88"/>
      <c r="CA1341" s="88"/>
      <c r="CB1341" s="88"/>
      <c r="CC1341" s="88"/>
      <c r="CD1341" s="88"/>
      <c r="CE1341" s="88"/>
      <c r="CF1341" s="88"/>
      <c r="CG1341" s="88"/>
      <c r="CH1341" s="88"/>
      <c r="CI1341" s="88"/>
      <c r="CJ1341" s="88"/>
      <c r="CK1341" s="88"/>
      <c r="CL1341" s="88"/>
      <c r="CM1341" s="88"/>
      <c r="CN1341" s="88"/>
      <c r="CO1341" s="88"/>
      <c r="CP1341" s="88"/>
      <c r="CQ1341" s="88"/>
      <c r="CR1341" s="88"/>
      <c r="CS1341" s="88"/>
      <c r="CT1341" s="88"/>
      <c r="CU1341" s="88"/>
      <c r="CV1341" s="88"/>
      <c r="CW1341" s="88"/>
      <c r="CX1341" s="88"/>
      <c r="CY1341" s="88"/>
      <c r="CZ1341" s="88"/>
      <c r="DA1341" s="88"/>
      <c r="DB1341" s="88"/>
      <c r="DC1341" s="88"/>
    </row>
    <row r="1342" spans="8:107" ht="17" x14ac:dyDescent="0.2">
      <c r="H1342" s="88"/>
      <c r="I1342" s="88"/>
      <c r="J1342" s="88"/>
      <c r="K1342" s="88"/>
      <c r="L1342" s="88"/>
      <c r="M1342" s="88"/>
      <c r="N1342" s="88"/>
      <c r="O1342" s="88"/>
      <c r="P1342" s="88"/>
      <c r="Q1342" s="88"/>
      <c r="R1342" s="88"/>
      <c r="S1342" s="88"/>
      <c r="T1342" s="88"/>
      <c r="U1342" s="88"/>
      <c r="V1342" s="88"/>
      <c r="W1342" s="88"/>
      <c r="X1342" s="88"/>
      <c r="Y1342" s="88"/>
      <c r="Z1342" s="88"/>
      <c r="AA1342" s="88"/>
      <c r="AB1342" s="88"/>
      <c r="AC1342" s="88"/>
      <c r="AD1342" s="88"/>
      <c r="AE1342" s="88"/>
      <c r="AF1342" s="88"/>
      <c r="AG1342" s="88"/>
      <c r="AH1342" s="88"/>
      <c r="AI1342" s="88"/>
      <c r="AJ1342" s="88"/>
      <c r="AK1342" s="88"/>
      <c r="AL1342" s="88"/>
      <c r="AM1342" s="88"/>
      <c r="AN1342" s="88"/>
      <c r="AO1342" s="88"/>
      <c r="AP1342" s="88"/>
      <c r="AQ1342" s="88"/>
      <c r="AR1342" s="88"/>
      <c r="AS1342" s="88"/>
      <c r="AT1342" s="88"/>
      <c r="AU1342" s="88"/>
      <c r="AV1342" s="88"/>
      <c r="AW1342" s="88"/>
      <c r="AX1342" s="88"/>
      <c r="AY1342" s="88"/>
      <c r="AZ1342" s="88"/>
      <c r="BA1342" s="88"/>
      <c r="BB1342" s="88"/>
      <c r="BC1342" s="88"/>
      <c r="BD1342" s="88"/>
      <c r="BE1342" s="88"/>
      <c r="BF1342" s="88"/>
      <c r="BG1342" s="88"/>
      <c r="BH1342" s="88"/>
      <c r="BI1342" s="88"/>
      <c r="BJ1342" s="88"/>
      <c r="BK1342" s="88"/>
      <c r="BL1342" s="88"/>
      <c r="BM1342" s="88"/>
      <c r="BN1342" s="88"/>
      <c r="BO1342" s="88"/>
      <c r="BP1342" s="88"/>
      <c r="BQ1342" s="88"/>
      <c r="BR1342" s="88"/>
      <c r="BS1342" s="88"/>
      <c r="BT1342" s="88"/>
      <c r="BU1342" s="88"/>
      <c r="BV1342" s="88"/>
      <c r="BW1342" s="88"/>
      <c r="BX1342" s="88"/>
      <c r="BY1342" s="88"/>
      <c r="BZ1342" s="88"/>
      <c r="CA1342" s="88"/>
      <c r="CB1342" s="88"/>
      <c r="CC1342" s="88"/>
      <c r="CD1342" s="88"/>
      <c r="CE1342" s="88"/>
      <c r="CF1342" s="88"/>
      <c r="CG1342" s="88"/>
      <c r="CH1342" s="88"/>
      <c r="CI1342" s="88"/>
      <c r="CJ1342" s="88"/>
      <c r="CK1342" s="88"/>
      <c r="CL1342" s="88"/>
      <c r="CM1342" s="88"/>
      <c r="CN1342" s="88"/>
      <c r="CO1342" s="88"/>
      <c r="CP1342" s="88"/>
      <c r="CQ1342" s="88"/>
      <c r="CR1342" s="88"/>
      <c r="CS1342" s="88"/>
      <c r="CT1342" s="88"/>
      <c r="CU1342" s="88"/>
      <c r="CV1342" s="88"/>
      <c r="CW1342" s="88"/>
      <c r="CX1342" s="88"/>
      <c r="CY1342" s="88"/>
      <c r="CZ1342" s="88"/>
      <c r="DA1342" s="88"/>
      <c r="DB1342" s="88"/>
      <c r="DC1342" s="88"/>
    </row>
    <row r="1343" spans="8:107" ht="17" x14ac:dyDescent="0.2">
      <c r="H1343" s="88"/>
      <c r="I1343" s="88"/>
      <c r="J1343" s="88"/>
      <c r="K1343" s="88"/>
      <c r="L1343" s="88"/>
      <c r="M1343" s="88"/>
      <c r="N1343" s="88"/>
      <c r="O1343" s="88"/>
      <c r="P1343" s="88"/>
      <c r="Q1343" s="88"/>
      <c r="R1343" s="88"/>
      <c r="S1343" s="88"/>
      <c r="T1343" s="88"/>
      <c r="U1343" s="88"/>
      <c r="V1343" s="88"/>
      <c r="W1343" s="88"/>
      <c r="X1343" s="88"/>
      <c r="Y1343" s="88"/>
      <c r="Z1343" s="88"/>
      <c r="AA1343" s="88"/>
      <c r="AB1343" s="88"/>
      <c r="AC1343" s="88"/>
      <c r="AD1343" s="88"/>
      <c r="AE1343" s="88"/>
      <c r="AF1343" s="88"/>
      <c r="AG1343" s="88"/>
      <c r="AH1343" s="88"/>
      <c r="AI1343" s="88"/>
      <c r="AJ1343" s="88"/>
      <c r="AK1343" s="88"/>
      <c r="AL1343" s="88"/>
      <c r="AM1343" s="88"/>
      <c r="AN1343" s="88"/>
      <c r="AO1343" s="88"/>
      <c r="AP1343" s="88"/>
      <c r="AQ1343" s="88"/>
      <c r="AR1343" s="88"/>
      <c r="AS1343" s="88"/>
      <c r="AT1343" s="88"/>
      <c r="AU1343" s="88"/>
      <c r="AV1343" s="88"/>
      <c r="AW1343" s="88"/>
      <c r="AX1343" s="88"/>
      <c r="AY1343" s="88"/>
      <c r="AZ1343" s="88"/>
      <c r="BA1343" s="88"/>
      <c r="BB1343" s="88"/>
      <c r="BC1343" s="88"/>
      <c r="BD1343" s="88"/>
      <c r="BE1343" s="88"/>
      <c r="BF1343" s="88"/>
      <c r="BG1343" s="88"/>
      <c r="BH1343" s="88"/>
      <c r="BI1343" s="88"/>
      <c r="BJ1343" s="88"/>
      <c r="BK1343" s="88"/>
      <c r="BL1343" s="88"/>
      <c r="BM1343" s="88"/>
      <c r="BN1343" s="88"/>
      <c r="BO1343" s="88"/>
      <c r="BP1343" s="88"/>
      <c r="BQ1343" s="88"/>
      <c r="BR1343" s="88"/>
      <c r="BS1343" s="88"/>
      <c r="BT1343" s="88"/>
      <c r="BU1343" s="88"/>
      <c r="BV1343" s="88"/>
      <c r="BW1343" s="88"/>
      <c r="BX1343" s="88"/>
      <c r="BY1343" s="88"/>
      <c r="BZ1343" s="88"/>
      <c r="CA1343" s="88"/>
      <c r="CB1343" s="88"/>
      <c r="CC1343" s="88"/>
      <c r="CD1343" s="88"/>
      <c r="CE1343" s="88"/>
      <c r="CF1343" s="88"/>
      <c r="CG1343" s="88"/>
      <c r="CH1343" s="88"/>
      <c r="CI1343" s="88"/>
      <c r="CJ1343" s="88"/>
      <c r="CK1343" s="88"/>
      <c r="CL1343" s="88"/>
      <c r="CM1343" s="88"/>
      <c r="CN1343" s="88"/>
      <c r="CO1343" s="88"/>
      <c r="CP1343" s="88"/>
      <c r="CQ1343" s="88"/>
      <c r="CR1343" s="88"/>
      <c r="CS1343" s="88"/>
      <c r="CT1343" s="88"/>
      <c r="CU1343" s="88"/>
      <c r="CV1343" s="88"/>
      <c r="CW1343" s="88"/>
      <c r="CX1343" s="88"/>
      <c r="CY1343" s="88"/>
      <c r="CZ1343" s="88"/>
      <c r="DA1343" s="88"/>
      <c r="DB1343" s="88"/>
      <c r="DC1343" s="88"/>
    </row>
    <row r="1344" spans="8:107" ht="17" x14ac:dyDescent="0.2">
      <c r="H1344" s="88"/>
      <c r="I1344" s="88"/>
      <c r="J1344" s="88"/>
      <c r="K1344" s="88"/>
      <c r="L1344" s="88"/>
      <c r="M1344" s="88"/>
      <c r="N1344" s="88"/>
      <c r="O1344" s="88"/>
      <c r="P1344" s="88"/>
      <c r="Q1344" s="88"/>
      <c r="R1344" s="88"/>
      <c r="S1344" s="88"/>
      <c r="T1344" s="88"/>
      <c r="U1344" s="88"/>
      <c r="V1344" s="88"/>
      <c r="W1344" s="88"/>
      <c r="X1344" s="88"/>
      <c r="Y1344" s="88"/>
      <c r="Z1344" s="88"/>
      <c r="AA1344" s="88"/>
      <c r="AB1344" s="88"/>
      <c r="AC1344" s="88"/>
      <c r="AD1344" s="88"/>
      <c r="AE1344" s="88"/>
      <c r="AF1344" s="88"/>
      <c r="AG1344" s="88"/>
      <c r="AH1344" s="88"/>
      <c r="AI1344" s="88"/>
      <c r="AJ1344" s="88"/>
      <c r="AK1344" s="88"/>
      <c r="AL1344" s="88"/>
      <c r="AM1344" s="88"/>
      <c r="AN1344" s="88"/>
      <c r="AO1344" s="88"/>
      <c r="AP1344" s="88"/>
      <c r="AQ1344" s="88"/>
      <c r="AR1344" s="88"/>
      <c r="AS1344" s="88"/>
      <c r="AT1344" s="88"/>
      <c r="AU1344" s="88"/>
      <c r="AV1344" s="88"/>
      <c r="AW1344" s="88"/>
      <c r="AX1344" s="88"/>
      <c r="AY1344" s="88"/>
      <c r="AZ1344" s="88"/>
      <c r="BA1344" s="88"/>
      <c r="BB1344" s="88"/>
      <c r="BC1344" s="88"/>
      <c r="BD1344" s="88"/>
      <c r="BE1344" s="88"/>
      <c r="BF1344" s="88"/>
      <c r="BG1344" s="88"/>
      <c r="BH1344" s="88"/>
      <c r="BI1344" s="88"/>
      <c r="BJ1344" s="88"/>
      <c r="BK1344" s="88"/>
      <c r="BL1344" s="88"/>
      <c r="BM1344" s="88"/>
      <c r="BN1344" s="88"/>
      <c r="BO1344" s="88"/>
      <c r="BP1344" s="88"/>
      <c r="BQ1344" s="88"/>
      <c r="BR1344" s="88"/>
      <c r="BS1344" s="88"/>
      <c r="BT1344" s="88"/>
      <c r="BU1344" s="88"/>
      <c r="BV1344" s="88"/>
      <c r="BW1344" s="88"/>
      <c r="BX1344" s="88"/>
      <c r="BY1344" s="88"/>
      <c r="BZ1344" s="88"/>
      <c r="CA1344" s="88"/>
      <c r="CB1344" s="88"/>
      <c r="CC1344" s="88"/>
      <c r="CD1344" s="88"/>
      <c r="CE1344" s="88"/>
      <c r="CF1344" s="88"/>
      <c r="CG1344" s="88"/>
      <c r="CH1344" s="88"/>
      <c r="CI1344" s="88"/>
      <c r="CJ1344" s="88"/>
      <c r="CK1344" s="88"/>
      <c r="CL1344" s="88"/>
      <c r="CM1344" s="88"/>
      <c r="CN1344" s="88"/>
      <c r="CO1344" s="88"/>
      <c r="CP1344" s="88"/>
      <c r="CQ1344" s="88"/>
      <c r="CR1344" s="88"/>
      <c r="CS1344" s="88"/>
      <c r="CT1344" s="88"/>
      <c r="CU1344" s="88"/>
      <c r="CV1344" s="88"/>
      <c r="CW1344" s="88"/>
      <c r="CX1344" s="88"/>
      <c r="CY1344" s="88"/>
      <c r="CZ1344" s="88"/>
      <c r="DA1344" s="88"/>
      <c r="DB1344" s="88"/>
      <c r="DC1344" s="88"/>
    </row>
    <row r="1345" spans="8:107" ht="17" x14ac:dyDescent="0.2">
      <c r="H1345" s="88"/>
      <c r="I1345" s="88"/>
      <c r="J1345" s="88"/>
      <c r="K1345" s="88"/>
      <c r="L1345" s="88"/>
      <c r="M1345" s="88"/>
      <c r="N1345" s="88"/>
      <c r="O1345" s="88"/>
      <c r="P1345" s="88"/>
      <c r="Q1345" s="88"/>
      <c r="R1345" s="88"/>
      <c r="S1345" s="88"/>
      <c r="T1345" s="88"/>
      <c r="U1345" s="88"/>
      <c r="V1345" s="88"/>
      <c r="W1345" s="88"/>
      <c r="X1345" s="88"/>
      <c r="Y1345" s="88"/>
      <c r="Z1345" s="88"/>
      <c r="AA1345" s="88"/>
      <c r="AB1345" s="88"/>
      <c r="AC1345" s="88"/>
      <c r="AD1345" s="88"/>
      <c r="AE1345" s="88"/>
      <c r="AF1345" s="88"/>
      <c r="AG1345" s="88"/>
      <c r="AH1345" s="88"/>
      <c r="AI1345" s="88"/>
      <c r="AJ1345" s="88"/>
      <c r="AK1345" s="88"/>
      <c r="AL1345" s="88"/>
      <c r="AM1345" s="88"/>
      <c r="AN1345" s="88"/>
      <c r="AO1345" s="88"/>
      <c r="AP1345" s="88"/>
      <c r="AQ1345" s="88"/>
      <c r="AR1345" s="88"/>
      <c r="AS1345" s="88"/>
      <c r="AT1345" s="88"/>
      <c r="AU1345" s="88"/>
      <c r="AV1345" s="88"/>
      <c r="AW1345" s="88"/>
      <c r="AX1345" s="88"/>
      <c r="AY1345" s="88"/>
      <c r="AZ1345" s="88"/>
      <c r="BA1345" s="88"/>
      <c r="BB1345" s="88"/>
      <c r="BC1345" s="88"/>
      <c r="BD1345" s="88"/>
      <c r="BE1345" s="88"/>
      <c r="BF1345" s="88"/>
      <c r="BG1345" s="88"/>
      <c r="BH1345" s="88"/>
      <c r="BI1345" s="88"/>
      <c r="BJ1345" s="88"/>
      <c r="BK1345" s="88"/>
      <c r="BL1345" s="88"/>
      <c r="BM1345" s="88"/>
      <c r="BN1345" s="88"/>
      <c r="BO1345" s="88"/>
      <c r="BP1345" s="88"/>
      <c r="BQ1345" s="88"/>
      <c r="BR1345" s="88"/>
      <c r="BS1345" s="88"/>
      <c r="BT1345" s="88"/>
      <c r="BU1345" s="88"/>
      <c r="BV1345" s="88"/>
      <c r="BW1345" s="88"/>
      <c r="BX1345" s="88"/>
      <c r="BY1345" s="88"/>
      <c r="BZ1345" s="88"/>
      <c r="CA1345" s="88"/>
      <c r="CB1345" s="88"/>
      <c r="CC1345" s="88"/>
      <c r="CD1345" s="88"/>
      <c r="CE1345" s="88"/>
      <c r="CF1345" s="88"/>
      <c r="CG1345" s="88"/>
      <c r="CH1345" s="88"/>
      <c r="CI1345" s="88"/>
      <c r="CJ1345" s="88"/>
      <c r="CK1345" s="88"/>
      <c r="CL1345" s="88"/>
      <c r="CM1345" s="88"/>
      <c r="CN1345" s="88"/>
      <c r="CO1345" s="88"/>
      <c r="CP1345" s="88"/>
      <c r="CQ1345" s="88"/>
      <c r="CR1345" s="88"/>
      <c r="CS1345" s="88"/>
      <c r="CT1345" s="88"/>
      <c r="CU1345" s="88"/>
      <c r="CV1345" s="88"/>
      <c r="CW1345" s="88"/>
      <c r="CX1345" s="88"/>
      <c r="CY1345" s="88"/>
      <c r="CZ1345" s="88"/>
      <c r="DA1345" s="88"/>
      <c r="DB1345" s="88"/>
      <c r="DC1345" s="88"/>
    </row>
    <row r="1346" spans="8:107" ht="17" x14ac:dyDescent="0.2">
      <c r="H1346" s="88"/>
      <c r="I1346" s="88"/>
      <c r="J1346" s="88"/>
      <c r="K1346" s="88"/>
      <c r="L1346" s="88"/>
      <c r="M1346" s="88"/>
      <c r="N1346" s="88"/>
      <c r="O1346" s="88"/>
      <c r="P1346" s="88"/>
      <c r="Q1346" s="88"/>
      <c r="R1346" s="88"/>
      <c r="S1346" s="88"/>
      <c r="T1346" s="88"/>
      <c r="U1346" s="88"/>
      <c r="V1346" s="88"/>
      <c r="W1346" s="88"/>
      <c r="X1346" s="88"/>
      <c r="Y1346" s="88"/>
      <c r="Z1346" s="88"/>
      <c r="AA1346" s="88"/>
      <c r="AB1346" s="88"/>
      <c r="AC1346" s="88"/>
      <c r="AD1346" s="88"/>
      <c r="AE1346" s="88"/>
      <c r="AF1346" s="88"/>
      <c r="AG1346" s="88"/>
      <c r="AH1346" s="88"/>
      <c r="AI1346" s="88"/>
      <c r="AJ1346" s="88"/>
      <c r="AK1346" s="88"/>
      <c r="AL1346" s="88"/>
      <c r="AM1346" s="88"/>
      <c r="AN1346" s="88"/>
      <c r="AO1346" s="88"/>
      <c r="AP1346" s="88"/>
      <c r="AQ1346" s="88"/>
      <c r="AR1346" s="88"/>
      <c r="AS1346" s="88"/>
      <c r="AT1346" s="88"/>
      <c r="AU1346" s="88"/>
      <c r="AV1346" s="88"/>
      <c r="AW1346" s="88"/>
      <c r="AX1346" s="88"/>
      <c r="AY1346" s="88"/>
      <c r="AZ1346" s="88"/>
      <c r="BA1346" s="88"/>
      <c r="BB1346" s="88"/>
      <c r="BC1346" s="88"/>
      <c r="BD1346" s="88"/>
      <c r="BE1346" s="88"/>
      <c r="BF1346" s="88"/>
      <c r="BG1346" s="88"/>
      <c r="BH1346" s="88"/>
      <c r="BI1346" s="88"/>
      <c r="BJ1346" s="88"/>
      <c r="BK1346" s="88"/>
      <c r="BL1346" s="88"/>
      <c r="BM1346" s="88"/>
      <c r="BN1346" s="88"/>
      <c r="BO1346" s="88"/>
      <c r="BP1346" s="88"/>
      <c r="BQ1346" s="88"/>
      <c r="BR1346" s="88"/>
      <c r="BS1346" s="88"/>
      <c r="BT1346" s="88"/>
      <c r="BU1346" s="88"/>
      <c r="BV1346" s="88"/>
      <c r="BW1346" s="88"/>
      <c r="BX1346" s="88"/>
      <c r="BY1346" s="88"/>
      <c r="BZ1346" s="88"/>
      <c r="CA1346" s="88"/>
      <c r="CB1346" s="88"/>
      <c r="CC1346" s="88"/>
      <c r="CD1346" s="88"/>
      <c r="CE1346" s="88"/>
      <c r="CF1346" s="88"/>
      <c r="CG1346" s="88"/>
      <c r="CH1346" s="88"/>
      <c r="CI1346" s="88"/>
      <c r="CJ1346" s="88"/>
      <c r="CK1346" s="88"/>
      <c r="CL1346" s="88"/>
      <c r="CM1346" s="88"/>
      <c r="CN1346" s="88"/>
      <c r="CO1346" s="88"/>
      <c r="CP1346" s="88"/>
      <c r="CQ1346" s="88"/>
      <c r="CR1346" s="88"/>
      <c r="CS1346" s="88"/>
      <c r="CT1346" s="88"/>
      <c r="CU1346" s="88"/>
      <c r="CV1346" s="88"/>
      <c r="CW1346" s="88"/>
      <c r="CX1346" s="88"/>
      <c r="CY1346" s="88"/>
      <c r="CZ1346" s="88"/>
      <c r="DA1346" s="88"/>
      <c r="DB1346" s="88"/>
      <c r="DC1346" s="88"/>
    </row>
    <row r="1347" spans="8:107" ht="17" x14ac:dyDescent="0.2"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8"/>
      <c r="Z1347" s="88"/>
      <c r="AA1347" s="88"/>
      <c r="AB1347" s="88"/>
      <c r="AC1347" s="88"/>
      <c r="AD1347" s="88"/>
      <c r="AE1347" s="88"/>
      <c r="AF1347" s="88"/>
      <c r="AG1347" s="88"/>
      <c r="AH1347" s="88"/>
      <c r="AI1347" s="88"/>
      <c r="AJ1347" s="88"/>
      <c r="AK1347" s="88"/>
      <c r="AL1347" s="88"/>
      <c r="AM1347" s="88"/>
      <c r="AN1347" s="88"/>
      <c r="AO1347" s="88"/>
      <c r="AP1347" s="88"/>
      <c r="AQ1347" s="88"/>
      <c r="AR1347" s="88"/>
      <c r="AS1347" s="88"/>
      <c r="AT1347" s="88"/>
      <c r="AU1347" s="88"/>
      <c r="AV1347" s="88"/>
      <c r="AW1347" s="88"/>
      <c r="AX1347" s="88"/>
      <c r="AY1347" s="88"/>
      <c r="AZ1347" s="88"/>
      <c r="BA1347" s="88"/>
      <c r="BB1347" s="88"/>
      <c r="BC1347" s="88"/>
      <c r="BD1347" s="88"/>
      <c r="BE1347" s="88"/>
      <c r="BF1347" s="88"/>
      <c r="BG1347" s="88"/>
      <c r="BH1347" s="88"/>
      <c r="BI1347" s="88"/>
      <c r="BJ1347" s="88"/>
      <c r="BK1347" s="88"/>
      <c r="BL1347" s="88"/>
      <c r="BM1347" s="88"/>
      <c r="BN1347" s="88"/>
      <c r="BO1347" s="88"/>
      <c r="BP1347" s="88"/>
      <c r="BQ1347" s="88"/>
      <c r="BR1347" s="88"/>
      <c r="BS1347" s="88"/>
      <c r="BT1347" s="88"/>
      <c r="BU1347" s="88"/>
      <c r="BV1347" s="88"/>
      <c r="BW1347" s="88"/>
      <c r="BX1347" s="88"/>
      <c r="BY1347" s="88"/>
      <c r="BZ1347" s="88"/>
      <c r="CA1347" s="88"/>
      <c r="CB1347" s="88"/>
      <c r="CC1347" s="88"/>
      <c r="CD1347" s="88"/>
      <c r="CE1347" s="88"/>
      <c r="CF1347" s="88"/>
      <c r="CG1347" s="88"/>
      <c r="CH1347" s="88"/>
      <c r="CI1347" s="88"/>
      <c r="CJ1347" s="88"/>
      <c r="CK1347" s="88"/>
      <c r="CL1347" s="88"/>
      <c r="CM1347" s="88"/>
      <c r="CN1347" s="88"/>
      <c r="CO1347" s="88"/>
      <c r="CP1347" s="88"/>
      <c r="CQ1347" s="88"/>
      <c r="CR1347" s="88"/>
      <c r="CS1347" s="88"/>
      <c r="CT1347" s="88"/>
      <c r="CU1347" s="88"/>
      <c r="CV1347" s="88"/>
      <c r="CW1347" s="88"/>
      <c r="CX1347" s="88"/>
      <c r="CY1347" s="88"/>
      <c r="CZ1347" s="88"/>
      <c r="DA1347" s="88"/>
      <c r="DB1347" s="88"/>
      <c r="DC1347" s="88"/>
    </row>
    <row r="1348" spans="8:107" ht="17" x14ac:dyDescent="0.2">
      <c r="H1348" s="88"/>
      <c r="I1348" s="88"/>
      <c r="J1348" s="88"/>
      <c r="K1348" s="88"/>
      <c r="L1348" s="88"/>
      <c r="M1348" s="88"/>
      <c r="N1348" s="88"/>
      <c r="O1348" s="88"/>
      <c r="P1348" s="88"/>
      <c r="Q1348" s="88"/>
      <c r="R1348" s="88"/>
      <c r="S1348" s="88"/>
      <c r="T1348" s="88"/>
      <c r="U1348" s="88"/>
      <c r="V1348" s="88"/>
      <c r="W1348" s="88"/>
      <c r="X1348" s="88"/>
      <c r="Y1348" s="88"/>
      <c r="Z1348" s="88"/>
      <c r="AA1348" s="88"/>
      <c r="AB1348" s="88"/>
      <c r="AC1348" s="88"/>
      <c r="AD1348" s="88"/>
      <c r="AE1348" s="88"/>
      <c r="AF1348" s="88"/>
      <c r="AG1348" s="88"/>
      <c r="AH1348" s="88"/>
      <c r="AI1348" s="88"/>
      <c r="AJ1348" s="88"/>
      <c r="AK1348" s="88"/>
      <c r="AL1348" s="88"/>
      <c r="AM1348" s="88"/>
      <c r="AN1348" s="88"/>
      <c r="AO1348" s="88"/>
      <c r="AP1348" s="88"/>
      <c r="AQ1348" s="88"/>
      <c r="AR1348" s="88"/>
      <c r="AS1348" s="88"/>
      <c r="AT1348" s="88"/>
      <c r="AU1348" s="88"/>
      <c r="AV1348" s="88"/>
      <c r="AW1348" s="88"/>
      <c r="AX1348" s="88"/>
      <c r="AY1348" s="88"/>
      <c r="AZ1348" s="88"/>
      <c r="BA1348" s="88"/>
      <c r="BB1348" s="88"/>
      <c r="BC1348" s="88"/>
      <c r="BD1348" s="88"/>
      <c r="BE1348" s="88"/>
      <c r="BF1348" s="88"/>
      <c r="BG1348" s="88"/>
      <c r="BH1348" s="88"/>
      <c r="BI1348" s="88"/>
      <c r="BJ1348" s="88"/>
      <c r="BK1348" s="88"/>
      <c r="BL1348" s="88"/>
      <c r="BM1348" s="88"/>
      <c r="BN1348" s="88"/>
      <c r="BO1348" s="88"/>
      <c r="BP1348" s="88"/>
      <c r="BQ1348" s="88"/>
      <c r="BR1348" s="88"/>
      <c r="BS1348" s="88"/>
      <c r="BT1348" s="88"/>
      <c r="BU1348" s="88"/>
      <c r="BV1348" s="88"/>
      <c r="BW1348" s="88"/>
      <c r="BX1348" s="88"/>
      <c r="BY1348" s="88"/>
      <c r="BZ1348" s="88"/>
      <c r="CA1348" s="88"/>
      <c r="CB1348" s="88"/>
      <c r="CC1348" s="88"/>
      <c r="CD1348" s="88"/>
      <c r="CE1348" s="88"/>
      <c r="CF1348" s="88"/>
      <c r="CG1348" s="88"/>
      <c r="CH1348" s="88"/>
      <c r="CI1348" s="88"/>
      <c r="CJ1348" s="88"/>
      <c r="CK1348" s="88"/>
      <c r="CL1348" s="88"/>
      <c r="CM1348" s="88"/>
      <c r="CN1348" s="88"/>
      <c r="CO1348" s="88"/>
      <c r="CP1348" s="88"/>
      <c r="CQ1348" s="88"/>
      <c r="CR1348" s="88"/>
      <c r="CS1348" s="88"/>
      <c r="CT1348" s="88"/>
      <c r="CU1348" s="88"/>
      <c r="CV1348" s="88"/>
      <c r="CW1348" s="88"/>
      <c r="CX1348" s="88"/>
      <c r="CY1348" s="88"/>
      <c r="CZ1348" s="88"/>
      <c r="DA1348" s="88"/>
      <c r="DB1348" s="88"/>
      <c r="DC1348" s="88"/>
    </row>
    <row r="1349" spans="8:107" ht="17" x14ac:dyDescent="0.2">
      <c r="H1349" s="88"/>
      <c r="I1349" s="88"/>
      <c r="J1349" s="88"/>
      <c r="K1349" s="88"/>
      <c r="L1349" s="88"/>
      <c r="M1349" s="88"/>
      <c r="N1349" s="88"/>
      <c r="O1349" s="88"/>
      <c r="P1349" s="88"/>
      <c r="Q1349" s="88"/>
      <c r="R1349" s="88"/>
      <c r="S1349" s="88"/>
      <c r="T1349" s="88"/>
      <c r="U1349" s="88"/>
      <c r="V1349" s="88"/>
      <c r="W1349" s="88"/>
      <c r="X1349" s="88"/>
      <c r="Y1349" s="88"/>
      <c r="Z1349" s="88"/>
      <c r="AA1349" s="88"/>
      <c r="AB1349" s="88"/>
      <c r="AC1349" s="88"/>
      <c r="AD1349" s="88"/>
      <c r="AE1349" s="88"/>
      <c r="AF1349" s="88"/>
      <c r="AG1349" s="88"/>
      <c r="AH1349" s="88"/>
      <c r="AI1349" s="88"/>
      <c r="AJ1349" s="88"/>
      <c r="AK1349" s="88"/>
      <c r="AL1349" s="88"/>
      <c r="AM1349" s="88"/>
      <c r="AN1349" s="88"/>
      <c r="AO1349" s="88"/>
      <c r="AP1349" s="88"/>
      <c r="AQ1349" s="88"/>
      <c r="AR1349" s="88"/>
      <c r="AS1349" s="88"/>
      <c r="AT1349" s="88"/>
      <c r="AU1349" s="88"/>
      <c r="AV1349" s="88"/>
      <c r="AW1349" s="88"/>
      <c r="AX1349" s="88"/>
      <c r="AY1349" s="88"/>
      <c r="AZ1349" s="88"/>
      <c r="BA1349" s="88"/>
      <c r="BB1349" s="88"/>
      <c r="BC1349" s="88"/>
      <c r="BD1349" s="88"/>
      <c r="BE1349" s="88"/>
      <c r="BF1349" s="88"/>
      <c r="BG1349" s="88"/>
      <c r="BH1349" s="88"/>
      <c r="BI1349" s="88"/>
      <c r="BJ1349" s="88"/>
      <c r="BK1349" s="88"/>
      <c r="BL1349" s="88"/>
      <c r="BM1349" s="88"/>
      <c r="BN1349" s="88"/>
      <c r="BO1349" s="88"/>
      <c r="BP1349" s="88"/>
      <c r="BQ1349" s="88"/>
      <c r="BR1349" s="88"/>
      <c r="BS1349" s="88"/>
      <c r="BT1349" s="88"/>
      <c r="BU1349" s="88"/>
      <c r="BV1349" s="88"/>
      <c r="BW1349" s="88"/>
      <c r="BX1349" s="88"/>
      <c r="BY1349" s="88"/>
      <c r="BZ1349" s="88"/>
      <c r="CA1349" s="88"/>
      <c r="CB1349" s="88"/>
      <c r="CC1349" s="88"/>
      <c r="CD1349" s="88"/>
      <c r="CE1349" s="88"/>
      <c r="CF1349" s="88"/>
      <c r="CG1349" s="88"/>
      <c r="CH1349" s="88"/>
      <c r="CI1349" s="88"/>
      <c r="CJ1349" s="88"/>
      <c r="CK1349" s="88"/>
      <c r="CL1349" s="88"/>
      <c r="CM1349" s="88"/>
      <c r="CN1349" s="88"/>
      <c r="CO1349" s="88"/>
      <c r="CP1349" s="88"/>
      <c r="CQ1349" s="88"/>
      <c r="CR1349" s="88"/>
      <c r="CS1349" s="88"/>
      <c r="CT1349" s="88"/>
      <c r="CU1349" s="88"/>
      <c r="CV1349" s="88"/>
      <c r="CW1349" s="88"/>
      <c r="CX1349" s="88"/>
      <c r="CY1349" s="88"/>
      <c r="CZ1349" s="88"/>
      <c r="DA1349" s="88"/>
      <c r="DB1349" s="88"/>
      <c r="DC1349" s="88"/>
    </row>
    <row r="1350" spans="8:107" ht="17" x14ac:dyDescent="0.2">
      <c r="H1350" s="88"/>
      <c r="I1350" s="88"/>
      <c r="J1350" s="88"/>
      <c r="K1350" s="88"/>
      <c r="L1350" s="88"/>
      <c r="M1350" s="88"/>
      <c r="N1350" s="88"/>
      <c r="O1350" s="88"/>
      <c r="P1350" s="88"/>
      <c r="Q1350" s="88"/>
      <c r="R1350" s="88"/>
      <c r="S1350" s="88"/>
      <c r="T1350" s="88"/>
      <c r="U1350" s="88"/>
      <c r="V1350" s="88"/>
      <c r="W1350" s="88"/>
      <c r="X1350" s="88"/>
      <c r="Y1350" s="88"/>
      <c r="Z1350" s="88"/>
      <c r="AA1350" s="88"/>
      <c r="AB1350" s="88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  <c r="AM1350" s="88"/>
      <c r="AN1350" s="88"/>
      <c r="AO1350" s="88"/>
      <c r="AP1350" s="88"/>
      <c r="AQ1350" s="88"/>
      <c r="AR1350" s="88"/>
      <c r="AS1350" s="88"/>
      <c r="AT1350" s="88"/>
      <c r="AU1350" s="88"/>
      <c r="AV1350" s="88"/>
      <c r="AW1350" s="88"/>
      <c r="AX1350" s="88"/>
      <c r="AY1350" s="88"/>
      <c r="AZ1350" s="88"/>
      <c r="BA1350" s="88"/>
      <c r="BB1350" s="88"/>
      <c r="BC1350" s="88"/>
      <c r="BD1350" s="88"/>
      <c r="BE1350" s="88"/>
      <c r="BF1350" s="88"/>
      <c r="BG1350" s="88"/>
      <c r="BH1350" s="88"/>
      <c r="BI1350" s="88"/>
      <c r="BJ1350" s="88"/>
      <c r="BK1350" s="88"/>
      <c r="BL1350" s="88"/>
      <c r="BM1350" s="88"/>
      <c r="BN1350" s="88"/>
      <c r="BO1350" s="88"/>
      <c r="BP1350" s="88"/>
      <c r="BQ1350" s="88"/>
      <c r="BR1350" s="88"/>
      <c r="BS1350" s="88"/>
      <c r="BT1350" s="88"/>
      <c r="BU1350" s="88"/>
      <c r="BV1350" s="88"/>
      <c r="BW1350" s="88"/>
      <c r="BX1350" s="88"/>
      <c r="BY1350" s="88"/>
      <c r="BZ1350" s="88"/>
      <c r="CA1350" s="88"/>
      <c r="CB1350" s="88"/>
      <c r="CC1350" s="88"/>
      <c r="CD1350" s="88"/>
      <c r="CE1350" s="88"/>
      <c r="CF1350" s="88"/>
      <c r="CG1350" s="88"/>
      <c r="CH1350" s="88"/>
      <c r="CI1350" s="88"/>
      <c r="CJ1350" s="88"/>
      <c r="CK1350" s="88"/>
      <c r="CL1350" s="88"/>
      <c r="CM1350" s="88"/>
      <c r="CN1350" s="88"/>
      <c r="CO1350" s="88"/>
      <c r="CP1350" s="88"/>
      <c r="CQ1350" s="88"/>
      <c r="CR1350" s="88"/>
      <c r="CS1350" s="88"/>
      <c r="CT1350" s="88"/>
      <c r="CU1350" s="88"/>
      <c r="CV1350" s="88"/>
      <c r="CW1350" s="88"/>
      <c r="CX1350" s="88"/>
      <c r="CY1350" s="88"/>
      <c r="CZ1350" s="88"/>
      <c r="DA1350" s="88"/>
      <c r="DB1350" s="88"/>
      <c r="DC1350" s="88"/>
    </row>
    <row r="1351" spans="8:107" ht="17" x14ac:dyDescent="0.2">
      <c r="H1351" s="88"/>
      <c r="I1351" s="88"/>
      <c r="J1351" s="88"/>
      <c r="K1351" s="88"/>
      <c r="L1351" s="88"/>
      <c r="M1351" s="88"/>
      <c r="N1351" s="88"/>
      <c r="O1351" s="88"/>
      <c r="P1351" s="88"/>
      <c r="Q1351" s="88"/>
      <c r="R1351" s="88"/>
      <c r="S1351" s="88"/>
      <c r="T1351" s="88"/>
      <c r="U1351" s="88"/>
      <c r="V1351" s="88"/>
      <c r="W1351" s="88"/>
      <c r="X1351" s="88"/>
      <c r="Y1351" s="88"/>
      <c r="Z1351" s="88"/>
      <c r="AA1351" s="88"/>
      <c r="AB1351" s="88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  <c r="AM1351" s="88"/>
      <c r="AN1351" s="88"/>
      <c r="AO1351" s="88"/>
      <c r="AP1351" s="88"/>
      <c r="AQ1351" s="88"/>
      <c r="AR1351" s="88"/>
      <c r="AS1351" s="88"/>
      <c r="AT1351" s="88"/>
      <c r="AU1351" s="88"/>
      <c r="AV1351" s="88"/>
      <c r="AW1351" s="88"/>
      <c r="AX1351" s="88"/>
      <c r="AY1351" s="88"/>
      <c r="AZ1351" s="88"/>
      <c r="BA1351" s="88"/>
      <c r="BB1351" s="88"/>
      <c r="BC1351" s="88"/>
      <c r="BD1351" s="88"/>
      <c r="BE1351" s="88"/>
      <c r="BF1351" s="88"/>
      <c r="BG1351" s="88"/>
      <c r="BH1351" s="88"/>
      <c r="BI1351" s="88"/>
      <c r="BJ1351" s="88"/>
      <c r="BK1351" s="88"/>
      <c r="BL1351" s="88"/>
      <c r="BM1351" s="88"/>
      <c r="BN1351" s="88"/>
      <c r="BO1351" s="88"/>
      <c r="BP1351" s="88"/>
      <c r="BQ1351" s="88"/>
      <c r="BR1351" s="88"/>
      <c r="BS1351" s="88"/>
      <c r="BT1351" s="88"/>
      <c r="BU1351" s="88"/>
      <c r="BV1351" s="88"/>
      <c r="BW1351" s="88"/>
      <c r="BX1351" s="88"/>
      <c r="BY1351" s="88"/>
      <c r="BZ1351" s="88"/>
      <c r="CA1351" s="88"/>
      <c r="CB1351" s="88"/>
      <c r="CC1351" s="88"/>
      <c r="CD1351" s="88"/>
      <c r="CE1351" s="88"/>
      <c r="CF1351" s="88"/>
      <c r="CG1351" s="88"/>
      <c r="CH1351" s="88"/>
      <c r="CI1351" s="88"/>
      <c r="CJ1351" s="88"/>
      <c r="CK1351" s="88"/>
      <c r="CL1351" s="88"/>
      <c r="CM1351" s="88"/>
      <c r="CN1351" s="88"/>
      <c r="CO1351" s="88"/>
      <c r="CP1351" s="88"/>
      <c r="CQ1351" s="88"/>
      <c r="CR1351" s="88"/>
      <c r="CS1351" s="88"/>
      <c r="CT1351" s="88"/>
      <c r="CU1351" s="88"/>
      <c r="CV1351" s="88"/>
      <c r="CW1351" s="88"/>
      <c r="CX1351" s="88"/>
      <c r="CY1351" s="88"/>
      <c r="CZ1351" s="88"/>
      <c r="DA1351" s="88"/>
      <c r="DB1351" s="88"/>
      <c r="DC1351" s="88"/>
    </row>
    <row r="1352" spans="8:107" ht="17" x14ac:dyDescent="0.2">
      <c r="H1352" s="88"/>
      <c r="I1352" s="88"/>
      <c r="J1352" s="88"/>
      <c r="K1352" s="88"/>
      <c r="L1352" s="88"/>
      <c r="M1352" s="88"/>
      <c r="N1352" s="88"/>
      <c r="O1352" s="88"/>
      <c r="P1352" s="88"/>
      <c r="Q1352" s="88"/>
      <c r="R1352" s="88"/>
      <c r="S1352" s="88"/>
      <c r="T1352" s="88"/>
      <c r="U1352" s="88"/>
      <c r="V1352" s="88"/>
      <c r="W1352" s="88"/>
      <c r="X1352" s="88"/>
      <c r="Y1352" s="88"/>
      <c r="Z1352" s="88"/>
      <c r="AA1352" s="88"/>
      <c r="AB1352" s="88"/>
      <c r="AC1352" s="88"/>
      <c r="AD1352" s="88"/>
      <c r="AE1352" s="88"/>
      <c r="AF1352" s="88"/>
      <c r="AG1352" s="88"/>
      <c r="AH1352" s="88"/>
      <c r="AI1352" s="88"/>
      <c r="AJ1352" s="88"/>
      <c r="AK1352" s="88"/>
      <c r="AL1352" s="88"/>
      <c r="AM1352" s="88"/>
      <c r="AN1352" s="88"/>
      <c r="AO1352" s="88"/>
      <c r="AP1352" s="88"/>
      <c r="AQ1352" s="88"/>
      <c r="AR1352" s="88"/>
      <c r="AS1352" s="88"/>
      <c r="AT1352" s="88"/>
      <c r="AU1352" s="88"/>
      <c r="AV1352" s="88"/>
      <c r="AW1352" s="88"/>
      <c r="AX1352" s="88"/>
      <c r="AY1352" s="88"/>
      <c r="AZ1352" s="88"/>
      <c r="BA1352" s="88"/>
      <c r="BB1352" s="88"/>
      <c r="BC1352" s="88"/>
      <c r="BD1352" s="88"/>
      <c r="BE1352" s="88"/>
      <c r="BF1352" s="88"/>
      <c r="BG1352" s="88"/>
      <c r="BH1352" s="88"/>
      <c r="BI1352" s="88"/>
      <c r="BJ1352" s="88"/>
      <c r="BK1352" s="88"/>
      <c r="BL1352" s="88"/>
      <c r="BM1352" s="88"/>
      <c r="BN1352" s="88"/>
      <c r="BO1352" s="88"/>
      <c r="BP1352" s="88"/>
      <c r="BQ1352" s="88"/>
      <c r="BR1352" s="88"/>
      <c r="BS1352" s="88"/>
      <c r="BT1352" s="88"/>
      <c r="BU1352" s="88"/>
      <c r="BV1352" s="88"/>
      <c r="BW1352" s="88"/>
      <c r="BX1352" s="88"/>
      <c r="BY1352" s="88"/>
      <c r="BZ1352" s="88"/>
      <c r="CA1352" s="88"/>
      <c r="CB1352" s="88"/>
      <c r="CC1352" s="88"/>
      <c r="CD1352" s="88"/>
      <c r="CE1352" s="88"/>
      <c r="CF1352" s="88"/>
      <c r="CG1352" s="88"/>
      <c r="CH1352" s="88"/>
      <c r="CI1352" s="88"/>
      <c r="CJ1352" s="88"/>
      <c r="CK1352" s="88"/>
      <c r="CL1352" s="88"/>
      <c r="CM1352" s="88"/>
      <c r="CN1352" s="88"/>
      <c r="CO1352" s="88"/>
      <c r="CP1352" s="88"/>
      <c r="CQ1352" s="88"/>
      <c r="CR1352" s="88"/>
      <c r="CS1352" s="88"/>
      <c r="CT1352" s="88"/>
      <c r="CU1352" s="88"/>
      <c r="CV1352" s="88"/>
      <c r="CW1352" s="88"/>
      <c r="CX1352" s="88"/>
      <c r="CY1352" s="88"/>
      <c r="CZ1352" s="88"/>
      <c r="DA1352" s="88"/>
      <c r="DB1352" s="88"/>
      <c r="DC1352" s="88"/>
    </row>
    <row r="1353" spans="8:107" ht="17" x14ac:dyDescent="0.2">
      <c r="H1353" s="88"/>
      <c r="I1353" s="88"/>
      <c r="J1353" s="88"/>
      <c r="K1353" s="88"/>
      <c r="L1353" s="88"/>
      <c r="M1353" s="88"/>
      <c r="N1353" s="88"/>
      <c r="O1353" s="88"/>
      <c r="P1353" s="88"/>
      <c r="Q1353" s="88"/>
      <c r="R1353" s="88"/>
      <c r="S1353" s="88"/>
      <c r="T1353" s="88"/>
      <c r="U1353" s="88"/>
      <c r="V1353" s="88"/>
      <c r="W1353" s="88"/>
      <c r="X1353" s="88"/>
      <c r="Y1353" s="88"/>
      <c r="Z1353" s="88"/>
      <c r="AA1353" s="88"/>
      <c r="AB1353" s="88"/>
      <c r="AC1353" s="88"/>
      <c r="AD1353" s="88"/>
      <c r="AE1353" s="88"/>
      <c r="AF1353" s="88"/>
      <c r="AG1353" s="88"/>
      <c r="AH1353" s="88"/>
      <c r="AI1353" s="88"/>
      <c r="AJ1353" s="88"/>
      <c r="AK1353" s="88"/>
      <c r="AL1353" s="88"/>
      <c r="AM1353" s="88"/>
      <c r="AN1353" s="88"/>
      <c r="AO1353" s="88"/>
      <c r="AP1353" s="88"/>
      <c r="AQ1353" s="88"/>
      <c r="AR1353" s="88"/>
      <c r="AS1353" s="88"/>
      <c r="AT1353" s="88"/>
      <c r="AU1353" s="88"/>
      <c r="AV1353" s="88"/>
      <c r="AW1353" s="88"/>
      <c r="AX1353" s="88"/>
      <c r="AY1353" s="88"/>
      <c r="AZ1353" s="88"/>
      <c r="BA1353" s="88"/>
      <c r="BB1353" s="88"/>
      <c r="BC1353" s="88"/>
      <c r="BD1353" s="88"/>
      <c r="BE1353" s="88"/>
      <c r="BF1353" s="88"/>
      <c r="BG1353" s="88"/>
      <c r="BH1353" s="88"/>
      <c r="BI1353" s="88"/>
      <c r="BJ1353" s="88"/>
      <c r="BK1353" s="88"/>
      <c r="BL1353" s="88"/>
      <c r="BM1353" s="88"/>
      <c r="BN1353" s="88"/>
      <c r="BO1353" s="88"/>
      <c r="BP1353" s="88"/>
      <c r="BQ1353" s="88"/>
      <c r="BR1353" s="88"/>
      <c r="BS1353" s="88"/>
      <c r="BT1353" s="88"/>
      <c r="BU1353" s="88"/>
      <c r="BV1353" s="88"/>
      <c r="BW1353" s="88"/>
      <c r="BX1353" s="88"/>
      <c r="BY1353" s="88"/>
      <c r="BZ1353" s="88"/>
      <c r="CA1353" s="88"/>
      <c r="CB1353" s="88"/>
      <c r="CC1353" s="88"/>
      <c r="CD1353" s="88"/>
      <c r="CE1353" s="88"/>
      <c r="CF1353" s="88"/>
      <c r="CG1353" s="88"/>
      <c r="CH1353" s="88"/>
      <c r="CI1353" s="88"/>
      <c r="CJ1353" s="88"/>
      <c r="CK1353" s="88"/>
      <c r="CL1353" s="88"/>
      <c r="CM1353" s="88"/>
      <c r="CN1353" s="88"/>
      <c r="CO1353" s="88"/>
      <c r="CP1353" s="88"/>
      <c r="CQ1353" s="88"/>
      <c r="CR1353" s="88"/>
      <c r="CS1353" s="88"/>
      <c r="CT1353" s="88"/>
      <c r="CU1353" s="88"/>
      <c r="CV1353" s="88"/>
      <c r="CW1353" s="88"/>
      <c r="CX1353" s="88"/>
      <c r="CY1353" s="88"/>
      <c r="CZ1353" s="88"/>
      <c r="DA1353" s="88"/>
      <c r="DB1353" s="88"/>
      <c r="DC1353" s="88"/>
    </row>
    <row r="1354" spans="8:107" ht="17" x14ac:dyDescent="0.2">
      <c r="H1354" s="88"/>
      <c r="I1354" s="88"/>
      <c r="J1354" s="88"/>
      <c r="K1354" s="88"/>
      <c r="L1354" s="88"/>
      <c r="M1354" s="88"/>
      <c r="N1354" s="88"/>
      <c r="O1354" s="88"/>
      <c r="P1354" s="88"/>
      <c r="Q1354" s="88"/>
      <c r="R1354" s="88"/>
      <c r="S1354" s="88"/>
      <c r="T1354" s="88"/>
      <c r="U1354" s="88"/>
      <c r="V1354" s="88"/>
      <c r="W1354" s="88"/>
      <c r="X1354" s="88"/>
      <c r="Y1354" s="88"/>
      <c r="Z1354" s="88"/>
      <c r="AA1354" s="88"/>
      <c r="AB1354" s="88"/>
      <c r="AC1354" s="88"/>
      <c r="AD1354" s="88"/>
      <c r="AE1354" s="88"/>
      <c r="AF1354" s="88"/>
      <c r="AG1354" s="88"/>
      <c r="AH1354" s="88"/>
      <c r="AI1354" s="88"/>
      <c r="AJ1354" s="88"/>
      <c r="AK1354" s="88"/>
      <c r="AL1354" s="88"/>
      <c r="AM1354" s="88"/>
      <c r="AN1354" s="88"/>
      <c r="AO1354" s="88"/>
      <c r="AP1354" s="88"/>
      <c r="AQ1354" s="88"/>
      <c r="AR1354" s="88"/>
      <c r="AS1354" s="88"/>
      <c r="AT1354" s="88"/>
      <c r="AU1354" s="88"/>
      <c r="AV1354" s="88"/>
      <c r="AW1354" s="88"/>
      <c r="AX1354" s="88"/>
      <c r="AY1354" s="88"/>
      <c r="AZ1354" s="88"/>
      <c r="BA1354" s="88"/>
      <c r="BB1354" s="88"/>
      <c r="BC1354" s="88"/>
      <c r="BD1354" s="88"/>
      <c r="BE1354" s="88"/>
      <c r="BF1354" s="88"/>
      <c r="BG1354" s="88"/>
      <c r="BH1354" s="88"/>
      <c r="BI1354" s="88"/>
      <c r="BJ1354" s="88"/>
      <c r="BK1354" s="88"/>
      <c r="BL1354" s="88"/>
      <c r="BM1354" s="88"/>
      <c r="BN1354" s="88"/>
      <c r="BO1354" s="88"/>
      <c r="BP1354" s="88"/>
      <c r="BQ1354" s="88"/>
      <c r="BR1354" s="88"/>
      <c r="BS1354" s="88"/>
      <c r="BT1354" s="88"/>
      <c r="BU1354" s="88"/>
      <c r="BV1354" s="88"/>
      <c r="BW1354" s="88"/>
      <c r="BX1354" s="88"/>
      <c r="BY1354" s="88"/>
      <c r="BZ1354" s="88"/>
      <c r="CA1354" s="88"/>
      <c r="CB1354" s="88"/>
      <c r="CC1354" s="88"/>
      <c r="CD1354" s="88"/>
      <c r="CE1354" s="88"/>
      <c r="CF1354" s="88"/>
      <c r="CG1354" s="88"/>
      <c r="CH1354" s="88"/>
      <c r="CI1354" s="88"/>
      <c r="CJ1354" s="88"/>
      <c r="CK1354" s="88"/>
      <c r="CL1354" s="88"/>
      <c r="CM1354" s="88"/>
      <c r="CN1354" s="88"/>
      <c r="CO1354" s="88"/>
      <c r="CP1354" s="88"/>
      <c r="CQ1354" s="88"/>
      <c r="CR1354" s="88"/>
      <c r="CS1354" s="88"/>
      <c r="CT1354" s="88"/>
      <c r="CU1354" s="88"/>
      <c r="CV1354" s="88"/>
      <c r="CW1354" s="88"/>
      <c r="CX1354" s="88"/>
      <c r="CY1354" s="88"/>
      <c r="CZ1354" s="88"/>
      <c r="DA1354" s="88"/>
      <c r="DB1354" s="88"/>
      <c r="DC1354" s="88"/>
    </row>
    <row r="1355" spans="8:107" ht="17" x14ac:dyDescent="0.2">
      <c r="H1355" s="88"/>
      <c r="I1355" s="88"/>
      <c r="J1355" s="88"/>
      <c r="K1355" s="88"/>
      <c r="L1355" s="88"/>
      <c r="M1355" s="88"/>
      <c r="N1355" s="88"/>
      <c r="O1355" s="88"/>
      <c r="P1355" s="88"/>
      <c r="Q1355" s="88"/>
      <c r="R1355" s="88"/>
      <c r="S1355" s="88"/>
      <c r="T1355" s="88"/>
      <c r="U1355" s="88"/>
      <c r="V1355" s="88"/>
      <c r="W1355" s="88"/>
      <c r="X1355" s="88"/>
      <c r="Y1355" s="88"/>
      <c r="Z1355" s="88"/>
      <c r="AA1355" s="88"/>
      <c r="AB1355" s="88"/>
      <c r="AC1355" s="88"/>
      <c r="AD1355" s="88"/>
      <c r="AE1355" s="88"/>
      <c r="AF1355" s="88"/>
      <c r="AG1355" s="88"/>
      <c r="AH1355" s="88"/>
      <c r="AI1355" s="88"/>
      <c r="AJ1355" s="88"/>
      <c r="AK1355" s="88"/>
      <c r="AL1355" s="88"/>
      <c r="AM1355" s="88"/>
      <c r="AN1355" s="88"/>
      <c r="AO1355" s="88"/>
      <c r="AP1355" s="88"/>
      <c r="AQ1355" s="88"/>
      <c r="AR1355" s="88"/>
      <c r="AS1355" s="88"/>
      <c r="AT1355" s="88"/>
      <c r="AU1355" s="88"/>
      <c r="AV1355" s="88"/>
      <c r="AW1355" s="88"/>
      <c r="AX1355" s="88"/>
      <c r="AY1355" s="88"/>
      <c r="AZ1355" s="88"/>
      <c r="BA1355" s="88"/>
      <c r="BB1355" s="88"/>
      <c r="BC1355" s="88"/>
      <c r="BD1355" s="88"/>
      <c r="BE1355" s="88"/>
      <c r="BF1355" s="88"/>
      <c r="BG1355" s="88"/>
      <c r="BH1355" s="88"/>
      <c r="BI1355" s="88"/>
      <c r="BJ1355" s="88"/>
      <c r="BK1355" s="88"/>
      <c r="BL1355" s="88"/>
      <c r="BM1355" s="88"/>
      <c r="BN1355" s="88"/>
      <c r="BO1355" s="88"/>
      <c r="BP1355" s="88"/>
      <c r="BQ1355" s="88"/>
      <c r="BR1355" s="88"/>
      <c r="BS1355" s="88"/>
      <c r="BT1355" s="88"/>
      <c r="BU1355" s="88"/>
      <c r="BV1355" s="88"/>
      <c r="BW1355" s="88"/>
      <c r="BX1355" s="88"/>
      <c r="BY1355" s="88"/>
      <c r="BZ1355" s="88"/>
      <c r="CA1355" s="88"/>
      <c r="CB1355" s="88"/>
      <c r="CC1355" s="88"/>
      <c r="CD1355" s="88"/>
      <c r="CE1355" s="88"/>
      <c r="CF1355" s="88"/>
      <c r="CG1355" s="88"/>
      <c r="CH1355" s="88"/>
      <c r="CI1355" s="88"/>
      <c r="CJ1355" s="88"/>
      <c r="CK1355" s="88"/>
      <c r="CL1355" s="88"/>
      <c r="CM1355" s="88"/>
      <c r="CN1355" s="88"/>
      <c r="CO1355" s="88"/>
      <c r="CP1355" s="88"/>
      <c r="CQ1355" s="88"/>
      <c r="CR1355" s="88"/>
      <c r="CS1355" s="88"/>
      <c r="CT1355" s="88"/>
      <c r="CU1355" s="88"/>
      <c r="CV1355" s="88"/>
      <c r="CW1355" s="88"/>
      <c r="CX1355" s="88"/>
      <c r="CY1355" s="88"/>
      <c r="CZ1355" s="88"/>
      <c r="DA1355" s="88"/>
      <c r="DB1355" s="88"/>
      <c r="DC1355" s="88"/>
    </row>
    <row r="1356" spans="8:107" ht="17" x14ac:dyDescent="0.2">
      <c r="H1356" s="88"/>
      <c r="I1356" s="88"/>
      <c r="J1356" s="88"/>
      <c r="K1356" s="88"/>
      <c r="L1356" s="88"/>
      <c r="M1356" s="88"/>
      <c r="N1356" s="88"/>
      <c r="O1356" s="88"/>
      <c r="P1356" s="88"/>
      <c r="Q1356" s="88"/>
      <c r="R1356" s="88"/>
      <c r="S1356" s="88"/>
      <c r="T1356" s="88"/>
      <c r="U1356" s="88"/>
      <c r="V1356" s="88"/>
      <c r="W1356" s="88"/>
      <c r="X1356" s="88"/>
      <c r="Y1356" s="88"/>
      <c r="Z1356" s="88"/>
      <c r="AA1356" s="88"/>
      <c r="AB1356" s="88"/>
      <c r="AC1356" s="88"/>
      <c r="AD1356" s="88"/>
      <c r="AE1356" s="88"/>
      <c r="AF1356" s="88"/>
      <c r="AG1356" s="88"/>
      <c r="AH1356" s="88"/>
      <c r="AI1356" s="88"/>
      <c r="AJ1356" s="88"/>
      <c r="AK1356" s="88"/>
      <c r="AL1356" s="88"/>
      <c r="AM1356" s="88"/>
      <c r="AN1356" s="88"/>
      <c r="AO1356" s="88"/>
      <c r="AP1356" s="88"/>
      <c r="AQ1356" s="88"/>
      <c r="AR1356" s="88"/>
      <c r="AS1356" s="88"/>
      <c r="AT1356" s="88"/>
      <c r="AU1356" s="88"/>
      <c r="AV1356" s="88"/>
      <c r="AW1356" s="88"/>
      <c r="AX1356" s="88"/>
      <c r="AY1356" s="88"/>
      <c r="AZ1356" s="88"/>
      <c r="BA1356" s="88"/>
      <c r="BB1356" s="88"/>
      <c r="BC1356" s="88"/>
      <c r="BD1356" s="88"/>
      <c r="BE1356" s="88"/>
      <c r="BF1356" s="88"/>
      <c r="BG1356" s="88"/>
      <c r="BH1356" s="88"/>
      <c r="BI1356" s="88"/>
      <c r="BJ1356" s="88"/>
      <c r="BK1356" s="88"/>
      <c r="BL1356" s="88"/>
      <c r="BM1356" s="88"/>
      <c r="BN1356" s="88"/>
      <c r="BO1356" s="88"/>
      <c r="BP1356" s="88"/>
      <c r="BQ1356" s="88"/>
      <c r="BR1356" s="88"/>
      <c r="BS1356" s="88"/>
      <c r="BT1356" s="88"/>
      <c r="BU1356" s="88"/>
      <c r="BV1356" s="88"/>
      <c r="BW1356" s="88"/>
      <c r="BX1356" s="88"/>
      <c r="BY1356" s="88"/>
      <c r="BZ1356" s="88"/>
      <c r="CA1356" s="88"/>
      <c r="CB1356" s="88"/>
      <c r="CC1356" s="88"/>
      <c r="CD1356" s="88"/>
      <c r="CE1356" s="88"/>
      <c r="CF1356" s="88"/>
      <c r="CG1356" s="88"/>
      <c r="CH1356" s="88"/>
      <c r="CI1356" s="88"/>
      <c r="CJ1356" s="88"/>
      <c r="CK1356" s="88"/>
      <c r="CL1356" s="88"/>
      <c r="CM1356" s="88"/>
      <c r="CN1356" s="88"/>
      <c r="CO1356" s="88"/>
      <c r="CP1356" s="88"/>
      <c r="CQ1356" s="88"/>
      <c r="CR1356" s="88"/>
      <c r="CS1356" s="88"/>
      <c r="CT1356" s="88"/>
      <c r="CU1356" s="88"/>
      <c r="CV1356" s="88"/>
      <c r="CW1356" s="88"/>
      <c r="CX1356" s="88"/>
      <c r="CY1356" s="88"/>
      <c r="CZ1356" s="88"/>
      <c r="DA1356" s="88"/>
      <c r="DB1356" s="88"/>
      <c r="DC1356" s="88"/>
    </row>
    <row r="1357" spans="8:107" ht="17" x14ac:dyDescent="0.2">
      <c r="H1357" s="88"/>
      <c r="I1357" s="88"/>
      <c r="J1357" s="88"/>
      <c r="K1357" s="88"/>
      <c r="L1357" s="88"/>
      <c r="M1357" s="88"/>
      <c r="N1357" s="88"/>
      <c r="O1357" s="88"/>
      <c r="P1357" s="88"/>
      <c r="Q1357" s="88"/>
      <c r="R1357" s="88"/>
      <c r="S1357" s="88"/>
      <c r="T1357" s="88"/>
      <c r="U1357" s="88"/>
      <c r="V1357" s="88"/>
      <c r="W1357" s="88"/>
      <c r="X1357" s="88"/>
      <c r="Y1357" s="88"/>
      <c r="Z1357" s="88"/>
      <c r="AA1357" s="88"/>
      <c r="AB1357" s="88"/>
      <c r="AC1357" s="88"/>
      <c r="AD1357" s="88"/>
      <c r="AE1357" s="88"/>
      <c r="AF1357" s="88"/>
      <c r="AG1357" s="88"/>
      <c r="AH1357" s="88"/>
      <c r="AI1357" s="88"/>
      <c r="AJ1357" s="88"/>
      <c r="AK1357" s="88"/>
      <c r="AL1357" s="88"/>
      <c r="AM1357" s="88"/>
      <c r="AN1357" s="88"/>
      <c r="AO1357" s="88"/>
      <c r="AP1357" s="88"/>
      <c r="AQ1357" s="88"/>
      <c r="AR1357" s="88"/>
      <c r="AS1357" s="88"/>
      <c r="AT1357" s="88"/>
      <c r="AU1357" s="88"/>
      <c r="AV1357" s="88"/>
      <c r="AW1357" s="88"/>
      <c r="AX1357" s="88"/>
      <c r="AY1357" s="88"/>
      <c r="AZ1357" s="88"/>
      <c r="BA1357" s="88"/>
      <c r="BB1357" s="88"/>
      <c r="BC1357" s="88"/>
      <c r="BD1357" s="88"/>
      <c r="BE1357" s="88"/>
      <c r="BF1357" s="88"/>
      <c r="BG1357" s="88"/>
      <c r="BH1357" s="88"/>
      <c r="BI1357" s="88"/>
      <c r="BJ1357" s="88"/>
      <c r="BK1357" s="88"/>
      <c r="BL1357" s="88"/>
      <c r="BM1357" s="88"/>
      <c r="BN1357" s="88"/>
      <c r="BO1357" s="88"/>
      <c r="BP1357" s="88"/>
      <c r="BQ1357" s="88"/>
      <c r="BR1357" s="88"/>
      <c r="BS1357" s="88"/>
      <c r="BT1357" s="88"/>
      <c r="BU1357" s="88"/>
      <c r="BV1357" s="88"/>
      <c r="BW1357" s="88"/>
      <c r="BX1357" s="88"/>
      <c r="BY1357" s="88"/>
      <c r="BZ1357" s="88"/>
      <c r="CA1357" s="88"/>
      <c r="CB1357" s="88"/>
      <c r="CC1357" s="88"/>
      <c r="CD1357" s="88"/>
      <c r="CE1357" s="88"/>
      <c r="CF1357" s="88"/>
      <c r="CG1357" s="88"/>
      <c r="CH1357" s="88"/>
      <c r="CI1357" s="88"/>
      <c r="CJ1357" s="88"/>
      <c r="CK1357" s="88"/>
      <c r="CL1357" s="88"/>
      <c r="CM1357" s="88"/>
      <c r="CN1357" s="88"/>
      <c r="CO1357" s="88"/>
      <c r="CP1357" s="88"/>
      <c r="CQ1357" s="88"/>
      <c r="CR1357" s="88"/>
      <c r="CS1357" s="88"/>
      <c r="CT1357" s="88"/>
      <c r="CU1357" s="88"/>
      <c r="CV1357" s="88"/>
      <c r="CW1357" s="88"/>
      <c r="CX1357" s="88"/>
      <c r="CY1357" s="88"/>
      <c r="CZ1357" s="88"/>
      <c r="DA1357" s="88"/>
      <c r="DB1357" s="88"/>
      <c r="DC1357" s="88"/>
    </row>
    <row r="1358" spans="8:107" ht="17" x14ac:dyDescent="0.2">
      <c r="H1358" s="88"/>
      <c r="I1358" s="88"/>
      <c r="J1358" s="88"/>
      <c r="K1358" s="88"/>
      <c r="L1358" s="88"/>
      <c r="M1358" s="88"/>
      <c r="N1358" s="88"/>
      <c r="O1358" s="88"/>
      <c r="P1358" s="88"/>
      <c r="Q1358" s="88"/>
      <c r="R1358" s="88"/>
      <c r="S1358" s="88"/>
      <c r="T1358" s="88"/>
      <c r="U1358" s="88"/>
      <c r="V1358" s="88"/>
      <c r="W1358" s="88"/>
      <c r="X1358" s="88"/>
      <c r="Y1358" s="88"/>
      <c r="Z1358" s="88"/>
      <c r="AA1358" s="88"/>
      <c r="AB1358" s="88"/>
      <c r="AC1358" s="88"/>
      <c r="AD1358" s="88"/>
      <c r="AE1358" s="88"/>
      <c r="AF1358" s="88"/>
      <c r="AG1358" s="88"/>
      <c r="AH1358" s="88"/>
      <c r="AI1358" s="88"/>
      <c r="AJ1358" s="88"/>
      <c r="AK1358" s="88"/>
      <c r="AL1358" s="88"/>
      <c r="AM1358" s="88"/>
      <c r="AN1358" s="88"/>
      <c r="AO1358" s="88"/>
      <c r="AP1358" s="88"/>
      <c r="AQ1358" s="88"/>
      <c r="AR1358" s="88"/>
      <c r="AS1358" s="88"/>
      <c r="AT1358" s="88"/>
      <c r="AU1358" s="88"/>
      <c r="AV1358" s="88"/>
      <c r="AW1358" s="88"/>
      <c r="AX1358" s="88"/>
      <c r="AY1358" s="88"/>
      <c r="AZ1358" s="88"/>
      <c r="BA1358" s="88"/>
      <c r="BB1358" s="88"/>
      <c r="BC1358" s="88"/>
      <c r="BD1358" s="88"/>
      <c r="BE1358" s="88"/>
      <c r="BF1358" s="88"/>
      <c r="BG1358" s="88"/>
      <c r="BH1358" s="88"/>
      <c r="BI1358" s="88"/>
      <c r="BJ1358" s="88"/>
      <c r="BK1358" s="88"/>
      <c r="BL1358" s="88"/>
      <c r="BM1358" s="88"/>
      <c r="BN1358" s="88"/>
      <c r="BO1358" s="88"/>
      <c r="BP1358" s="88"/>
      <c r="BQ1358" s="88"/>
      <c r="BR1358" s="88"/>
      <c r="BS1358" s="88"/>
      <c r="BT1358" s="88"/>
      <c r="BU1358" s="88"/>
      <c r="BV1358" s="88"/>
      <c r="BW1358" s="88"/>
      <c r="BX1358" s="88"/>
      <c r="BY1358" s="88"/>
      <c r="BZ1358" s="88"/>
      <c r="CA1358" s="88"/>
      <c r="CB1358" s="88"/>
      <c r="CC1358" s="88"/>
      <c r="CD1358" s="88"/>
      <c r="CE1358" s="88"/>
      <c r="CF1358" s="88"/>
      <c r="CG1358" s="88"/>
      <c r="CH1358" s="88"/>
      <c r="CI1358" s="88"/>
      <c r="CJ1358" s="88"/>
      <c r="CK1358" s="88"/>
      <c r="CL1358" s="88"/>
      <c r="CM1358" s="88"/>
      <c r="CN1358" s="88"/>
      <c r="CO1358" s="88"/>
      <c r="CP1358" s="88"/>
      <c r="CQ1358" s="88"/>
      <c r="CR1358" s="88"/>
      <c r="CS1358" s="88"/>
      <c r="CT1358" s="88"/>
      <c r="CU1358" s="88"/>
      <c r="CV1358" s="88"/>
      <c r="CW1358" s="88"/>
      <c r="CX1358" s="88"/>
      <c r="CY1358" s="88"/>
      <c r="CZ1358" s="88"/>
      <c r="DA1358" s="88"/>
      <c r="DB1358" s="88"/>
      <c r="DC1358" s="88"/>
    </row>
    <row r="1359" spans="8:107" ht="17" x14ac:dyDescent="0.2">
      <c r="H1359" s="88"/>
      <c r="I1359" s="88"/>
      <c r="J1359" s="88"/>
      <c r="K1359" s="88"/>
      <c r="L1359" s="88"/>
      <c r="M1359" s="88"/>
      <c r="N1359" s="88"/>
      <c r="O1359" s="88"/>
      <c r="P1359" s="88"/>
      <c r="Q1359" s="88"/>
      <c r="R1359" s="88"/>
      <c r="S1359" s="88"/>
      <c r="T1359" s="88"/>
      <c r="U1359" s="88"/>
      <c r="V1359" s="88"/>
      <c r="W1359" s="88"/>
      <c r="X1359" s="88"/>
      <c r="Y1359" s="88"/>
      <c r="Z1359" s="88"/>
      <c r="AA1359" s="88"/>
      <c r="AB1359" s="88"/>
      <c r="AC1359" s="88"/>
      <c r="AD1359" s="88"/>
      <c r="AE1359" s="88"/>
      <c r="AF1359" s="88"/>
      <c r="AG1359" s="88"/>
      <c r="AH1359" s="88"/>
      <c r="AI1359" s="88"/>
      <c r="AJ1359" s="88"/>
      <c r="AK1359" s="88"/>
      <c r="AL1359" s="88"/>
      <c r="AM1359" s="88"/>
      <c r="AN1359" s="88"/>
      <c r="AO1359" s="88"/>
      <c r="AP1359" s="88"/>
      <c r="AQ1359" s="88"/>
      <c r="AR1359" s="88"/>
      <c r="AS1359" s="88"/>
      <c r="AT1359" s="88"/>
      <c r="AU1359" s="88"/>
      <c r="AV1359" s="88"/>
      <c r="AW1359" s="88"/>
      <c r="AX1359" s="88"/>
      <c r="AY1359" s="88"/>
      <c r="AZ1359" s="88"/>
      <c r="BA1359" s="88"/>
      <c r="BB1359" s="88"/>
      <c r="BC1359" s="88"/>
      <c r="BD1359" s="88"/>
      <c r="BE1359" s="88"/>
      <c r="BF1359" s="88"/>
      <c r="BG1359" s="88"/>
      <c r="BH1359" s="88"/>
      <c r="BI1359" s="88"/>
      <c r="BJ1359" s="88"/>
      <c r="BK1359" s="88"/>
      <c r="BL1359" s="88"/>
      <c r="BM1359" s="88"/>
      <c r="BN1359" s="88"/>
      <c r="BO1359" s="88"/>
      <c r="BP1359" s="88"/>
      <c r="BQ1359" s="88"/>
      <c r="BR1359" s="88"/>
      <c r="BS1359" s="88"/>
      <c r="BT1359" s="88"/>
      <c r="BU1359" s="88"/>
      <c r="BV1359" s="88"/>
      <c r="BW1359" s="88"/>
      <c r="BX1359" s="88"/>
      <c r="BY1359" s="88"/>
      <c r="BZ1359" s="88"/>
      <c r="CA1359" s="88"/>
      <c r="CB1359" s="88"/>
      <c r="CC1359" s="88"/>
      <c r="CD1359" s="88"/>
      <c r="CE1359" s="88"/>
      <c r="CF1359" s="88"/>
      <c r="CG1359" s="88"/>
      <c r="CH1359" s="88"/>
      <c r="CI1359" s="88"/>
      <c r="CJ1359" s="88"/>
      <c r="CK1359" s="88"/>
      <c r="CL1359" s="88"/>
      <c r="CM1359" s="88"/>
      <c r="CN1359" s="88"/>
      <c r="CO1359" s="88"/>
      <c r="CP1359" s="88"/>
      <c r="CQ1359" s="88"/>
      <c r="CR1359" s="88"/>
      <c r="CS1359" s="88"/>
      <c r="CT1359" s="88"/>
      <c r="CU1359" s="88"/>
      <c r="CV1359" s="88"/>
      <c r="CW1359" s="88"/>
      <c r="CX1359" s="88"/>
      <c r="CY1359" s="88"/>
      <c r="CZ1359" s="88"/>
      <c r="DA1359" s="88"/>
      <c r="DB1359" s="88"/>
      <c r="DC1359" s="88"/>
    </row>
    <row r="1360" spans="8:107" ht="17" x14ac:dyDescent="0.2">
      <c r="H1360" s="88"/>
      <c r="I1360" s="88"/>
      <c r="J1360" s="88"/>
      <c r="K1360" s="88"/>
      <c r="L1360" s="88"/>
      <c r="M1360" s="88"/>
      <c r="N1360" s="88"/>
      <c r="O1360" s="88"/>
      <c r="P1360" s="88"/>
      <c r="Q1360" s="88"/>
      <c r="R1360" s="88"/>
      <c r="S1360" s="88"/>
      <c r="T1360" s="88"/>
      <c r="U1360" s="88"/>
      <c r="V1360" s="88"/>
      <c r="W1360" s="88"/>
      <c r="X1360" s="88"/>
      <c r="Y1360" s="88"/>
      <c r="Z1360" s="88"/>
      <c r="AA1360" s="88"/>
      <c r="AB1360" s="88"/>
      <c r="AC1360" s="88"/>
      <c r="AD1360" s="88"/>
      <c r="AE1360" s="88"/>
      <c r="AF1360" s="88"/>
      <c r="AG1360" s="88"/>
      <c r="AH1360" s="88"/>
      <c r="AI1360" s="88"/>
      <c r="AJ1360" s="88"/>
      <c r="AK1360" s="88"/>
      <c r="AL1360" s="88"/>
      <c r="AM1360" s="88"/>
      <c r="AN1360" s="88"/>
      <c r="AO1360" s="88"/>
      <c r="AP1360" s="88"/>
      <c r="AQ1360" s="88"/>
      <c r="AR1360" s="88"/>
      <c r="AS1360" s="88"/>
      <c r="AT1360" s="88"/>
      <c r="AU1360" s="88"/>
      <c r="AV1360" s="88"/>
      <c r="AW1360" s="88"/>
      <c r="AX1360" s="88"/>
      <c r="AY1360" s="88"/>
      <c r="AZ1360" s="88"/>
      <c r="BA1360" s="88"/>
      <c r="BB1360" s="88"/>
      <c r="BC1360" s="88"/>
      <c r="BD1360" s="88"/>
      <c r="BE1360" s="88"/>
      <c r="BF1360" s="88"/>
      <c r="BG1360" s="88"/>
      <c r="BH1360" s="88"/>
      <c r="BI1360" s="88"/>
      <c r="BJ1360" s="88"/>
      <c r="BK1360" s="88"/>
      <c r="BL1360" s="88"/>
      <c r="BM1360" s="88"/>
      <c r="BN1360" s="88"/>
      <c r="BO1360" s="88"/>
      <c r="BP1360" s="88"/>
      <c r="BQ1360" s="88"/>
      <c r="BR1360" s="88"/>
      <c r="BS1360" s="88"/>
      <c r="BT1360" s="88"/>
      <c r="BU1360" s="88"/>
      <c r="BV1360" s="88"/>
      <c r="BW1360" s="88"/>
      <c r="BX1360" s="88"/>
      <c r="BY1360" s="88"/>
      <c r="BZ1360" s="88"/>
      <c r="CA1360" s="88"/>
      <c r="CB1360" s="88"/>
      <c r="CC1360" s="88"/>
      <c r="CD1360" s="88"/>
      <c r="CE1360" s="88"/>
      <c r="CF1360" s="88"/>
      <c r="CG1360" s="88"/>
      <c r="CH1360" s="88"/>
      <c r="CI1360" s="88"/>
      <c r="CJ1360" s="88"/>
      <c r="CK1360" s="88"/>
      <c r="CL1360" s="88"/>
      <c r="CM1360" s="88"/>
      <c r="CN1360" s="88"/>
      <c r="CO1360" s="88"/>
      <c r="CP1360" s="88"/>
      <c r="CQ1360" s="88"/>
      <c r="CR1360" s="88"/>
      <c r="CS1360" s="88"/>
      <c r="CT1360" s="88"/>
      <c r="CU1360" s="88"/>
      <c r="CV1360" s="88"/>
      <c r="CW1360" s="88"/>
      <c r="CX1360" s="88"/>
      <c r="CY1360" s="88"/>
      <c r="CZ1360" s="88"/>
      <c r="DA1360" s="88"/>
      <c r="DB1360" s="88"/>
      <c r="DC1360" s="88"/>
    </row>
    <row r="1361" spans="8:107" ht="17" x14ac:dyDescent="0.2">
      <c r="H1361" s="88"/>
      <c r="I1361" s="88"/>
      <c r="J1361" s="88"/>
      <c r="K1361" s="88"/>
      <c r="L1361" s="88"/>
      <c r="M1361" s="88"/>
      <c r="N1361" s="88"/>
      <c r="O1361" s="88"/>
      <c r="P1361" s="88"/>
      <c r="Q1361" s="88"/>
      <c r="R1361" s="88"/>
      <c r="S1361" s="88"/>
      <c r="T1361" s="88"/>
      <c r="U1361" s="88"/>
      <c r="V1361" s="88"/>
      <c r="W1361" s="88"/>
      <c r="X1361" s="88"/>
      <c r="Y1361" s="88"/>
      <c r="Z1361" s="88"/>
      <c r="AA1361" s="88"/>
      <c r="AB1361" s="88"/>
      <c r="AC1361" s="88"/>
      <c r="AD1361" s="88"/>
      <c r="AE1361" s="88"/>
      <c r="AF1361" s="88"/>
      <c r="AG1361" s="88"/>
      <c r="AH1361" s="88"/>
      <c r="AI1361" s="88"/>
      <c r="AJ1361" s="88"/>
      <c r="AK1361" s="88"/>
      <c r="AL1361" s="88"/>
      <c r="AM1361" s="88"/>
      <c r="AN1361" s="88"/>
      <c r="AO1361" s="88"/>
      <c r="AP1361" s="88"/>
      <c r="AQ1361" s="88"/>
      <c r="AR1361" s="88"/>
      <c r="AS1361" s="88"/>
      <c r="AT1361" s="88"/>
      <c r="AU1361" s="88"/>
      <c r="AV1361" s="88"/>
      <c r="AW1361" s="88"/>
      <c r="AX1361" s="88"/>
      <c r="AY1361" s="88"/>
      <c r="AZ1361" s="88"/>
      <c r="BA1361" s="88"/>
      <c r="BB1361" s="88"/>
      <c r="BC1361" s="88"/>
      <c r="BD1361" s="88"/>
      <c r="BE1361" s="88"/>
      <c r="BF1361" s="88"/>
      <c r="BG1361" s="88"/>
      <c r="BH1361" s="88"/>
      <c r="BI1361" s="88"/>
      <c r="BJ1361" s="88"/>
      <c r="BK1361" s="88"/>
      <c r="BL1361" s="88"/>
      <c r="BM1361" s="88"/>
      <c r="BN1361" s="88"/>
      <c r="BO1361" s="88"/>
      <c r="BP1361" s="88"/>
      <c r="BQ1361" s="88"/>
      <c r="BR1361" s="88"/>
      <c r="BS1361" s="88"/>
      <c r="BT1361" s="88"/>
      <c r="BU1361" s="88"/>
      <c r="BV1361" s="88"/>
      <c r="BW1361" s="88"/>
      <c r="BX1361" s="88"/>
      <c r="BY1361" s="88"/>
      <c r="BZ1361" s="88"/>
      <c r="CA1361" s="88"/>
      <c r="CB1361" s="88"/>
      <c r="CC1361" s="88"/>
      <c r="CD1361" s="88"/>
      <c r="CE1361" s="88"/>
      <c r="CF1361" s="88"/>
      <c r="CG1361" s="88"/>
      <c r="CH1361" s="88"/>
      <c r="CI1361" s="88"/>
      <c r="CJ1361" s="88"/>
      <c r="CK1361" s="88"/>
      <c r="CL1361" s="88"/>
      <c r="CM1361" s="88"/>
      <c r="CN1361" s="88"/>
      <c r="CO1361" s="88"/>
      <c r="CP1361" s="88"/>
      <c r="CQ1361" s="88"/>
      <c r="CR1361" s="88"/>
      <c r="CS1361" s="88"/>
      <c r="CT1361" s="88"/>
      <c r="CU1361" s="88"/>
      <c r="CV1361" s="88"/>
      <c r="CW1361" s="88"/>
      <c r="CX1361" s="88"/>
      <c r="CY1361" s="88"/>
      <c r="CZ1361" s="88"/>
      <c r="DA1361" s="88"/>
      <c r="DB1361" s="88"/>
      <c r="DC1361" s="88"/>
    </row>
    <row r="1362" spans="8:107" ht="17" x14ac:dyDescent="0.2">
      <c r="H1362" s="88"/>
      <c r="I1362" s="88"/>
      <c r="J1362" s="88"/>
      <c r="K1362" s="88"/>
      <c r="L1362" s="88"/>
      <c r="M1362" s="88"/>
      <c r="N1362" s="88"/>
      <c r="O1362" s="88"/>
      <c r="P1362" s="88"/>
      <c r="Q1362" s="88"/>
      <c r="R1362" s="88"/>
      <c r="S1362" s="88"/>
      <c r="T1362" s="88"/>
      <c r="U1362" s="88"/>
      <c r="V1362" s="88"/>
      <c r="W1362" s="88"/>
      <c r="X1362" s="88"/>
      <c r="Y1362" s="88"/>
      <c r="Z1362" s="88"/>
      <c r="AA1362" s="88"/>
      <c r="AB1362" s="88"/>
      <c r="AC1362" s="88"/>
      <c r="AD1362" s="88"/>
      <c r="AE1362" s="88"/>
      <c r="AF1362" s="88"/>
      <c r="AG1362" s="88"/>
      <c r="AH1362" s="88"/>
      <c r="AI1362" s="88"/>
      <c r="AJ1362" s="88"/>
      <c r="AK1362" s="88"/>
      <c r="AL1362" s="88"/>
      <c r="AM1362" s="88"/>
      <c r="AN1362" s="88"/>
      <c r="AO1362" s="88"/>
      <c r="AP1362" s="88"/>
      <c r="AQ1362" s="88"/>
      <c r="AR1362" s="88"/>
      <c r="AS1362" s="88"/>
      <c r="AT1362" s="88"/>
      <c r="AU1362" s="88"/>
      <c r="AV1362" s="88"/>
      <c r="AW1362" s="88"/>
      <c r="AX1362" s="88"/>
      <c r="AY1362" s="88"/>
      <c r="AZ1362" s="88"/>
      <c r="BA1362" s="88"/>
      <c r="BB1362" s="88"/>
      <c r="BC1362" s="88"/>
      <c r="BD1362" s="88"/>
      <c r="BE1362" s="88"/>
      <c r="BF1362" s="88"/>
      <c r="BG1362" s="88"/>
      <c r="BH1362" s="88"/>
      <c r="BI1362" s="88"/>
      <c r="BJ1362" s="88"/>
      <c r="BK1362" s="88"/>
      <c r="BL1362" s="88"/>
      <c r="BM1362" s="88"/>
      <c r="BN1362" s="88"/>
      <c r="BO1362" s="88"/>
      <c r="BP1362" s="88"/>
      <c r="BQ1362" s="88"/>
      <c r="BR1362" s="88"/>
      <c r="BS1362" s="88"/>
      <c r="BT1362" s="88"/>
      <c r="BU1362" s="88"/>
      <c r="BV1362" s="88"/>
      <c r="BW1362" s="88"/>
      <c r="BX1362" s="88"/>
      <c r="BY1362" s="88"/>
      <c r="BZ1362" s="88"/>
      <c r="CA1362" s="88"/>
      <c r="CB1362" s="88"/>
      <c r="CC1362" s="88"/>
      <c r="CD1362" s="88"/>
      <c r="CE1362" s="88"/>
      <c r="CF1362" s="88"/>
      <c r="CG1362" s="88"/>
      <c r="CH1362" s="88"/>
      <c r="CI1362" s="88"/>
      <c r="CJ1362" s="88"/>
      <c r="CK1362" s="88"/>
      <c r="CL1362" s="88"/>
      <c r="CM1362" s="88"/>
      <c r="CN1362" s="88"/>
      <c r="CO1362" s="88"/>
      <c r="CP1362" s="88"/>
      <c r="CQ1362" s="88"/>
      <c r="CR1362" s="88"/>
      <c r="CS1362" s="88"/>
      <c r="CT1362" s="88"/>
      <c r="CU1362" s="88"/>
      <c r="CV1362" s="88"/>
      <c r="CW1362" s="88"/>
      <c r="CX1362" s="88"/>
      <c r="CY1362" s="88"/>
      <c r="CZ1362" s="88"/>
      <c r="DA1362" s="88"/>
      <c r="DB1362" s="88"/>
      <c r="DC1362" s="88"/>
    </row>
    <row r="1363" spans="8:107" ht="17" x14ac:dyDescent="0.2">
      <c r="H1363" s="88"/>
      <c r="I1363" s="88"/>
      <c r="J1363" s="88"/>
      <c r="K1363" s="88"/>
      <c r="L1363" s="88"/>
      <c r="M1363" s="88"/>
      <c r="N1363" s="88"/>
      <c r="O1363" s="88"/>
      <c r="P1363" s="88"/>
      <c r="Q1363" s="88"/>
      <c r="R1363" s="88"/>
      <c r="S1363" s="88"/>
      <c r="T1363" s="88"/>
      <c r="U1363" s="88"/>
      <c r="V1363" s="88"/>
      <c r="W1363" s="88"/>
      <c r="X1363" s="88"/>
      <c r="Y1363" s="88"/>
      <c r="Z1363" s="88"/>
      <c r="AA1363" s="88"/>
      <c r="AB1363" s="88"/>
      <c r="AC1363" s="88"/>
      <c r="AD1363" s="88"/>
      <c r="AE1363" s="88"/>
      <c r="AF1363" s="88"/>
      <c r="AG1363" s="88"/>
      <c r="AH1363" s="88"/>
      <c r="AI1363" s="88"/>
      <c r="AJ1363" s="88"/>
      <c r="AK1363" s="88"/>
      <c r="AL1363" s="88"/>
      <c r="AM1363" s="88"/>
      <c r="AN1363" s="88"/>
      <c r="AO1363" s="88"/>
      <c r="AP1363" s="88"/>
      <c r="AQ1363" s="88"/>
      <c r="AR1363" s="88"/>
      <c r="AS1363" s="88"/>
      <c r="AT1363" s="88"/>
      <c r="AU1363" s="88"/>
      <c r="AV1363" s="88"/>
      <c r="AW1363" s="88"/>
      <c r="AX1363" s="88"/>
      <c r="AY1363" s="88"/>
      <c r="AZ1363" s="88"/>
      <c r="BA1363" s="88"/>
      <c r="BB1363" s="88"/>
      <c r="BC1363" s="88"/>
      <c r="BD1363" s="88"/>
      <c r="BE1363" s="88"/>
      <c r="BF1363" s="88"/>
      <c r="BG1363" s="88"/>
      <c r="BH1363" s="88"/>
      <c r="BI1363" s="88"/>
      <c r="BJ1363" s="88"/>
      <c r="BK1363" s="88"/>
      <c r="BL1363" s="88"/>
      <c r="BM1363" s="88"/>
      <c r="BN1363" s="88"/>
      <c r="BO1363" s="88"/>
      <c r="BP1363" s="88"/>
      <c r="BQ1363" s="88"/>
      <c r="BR1363" s="88"/>
      <c r="BS1363" s="88"/>
      <c r="BT1363" s="88"/>
      <c r="BU1363" s="88"/>
      <c r="BV1363" s="88"/>
      <c r="BW1363" s="88"/>
      <c r="BX1363" s="88"/>
      <c r="BY1363" s="88"/>
      <c r="BZ1363" s="88"/>
      <c r="CA1363" s="88"/>
      <c r="CB1363" s="88"/>
      <c r="CC1363" s="88"/>
      <c r="CD1363" s="88"/>
      <c r="CE1363" s="88"/>
      <c r="CF1363" s="88"/>
      <c r="CG1363" s="88"/>
      <c r="CH1363" s="88"/>
      <c r="CI1363" s="88"/>
      <c r="CJ1363" s="88"/>
      <c r="CK1363" s="88"/>
      <c r="CL1363" s="88"/>
      <c r="CM1363" s="88"/>
      <c r="CN1363" s="88"/>
      <c r="CO1363" s="88"/>
      <c r="CP1363" s="88"/>
      <c r="CQ1363" s="88"/>
      <c r="CR1363" s="88"/>
      <c r="CS1363" s="88"/>
      <c r="CT1363" s="88"/>
      <c r="CU1363" s="88"/>
      <c r="CV1363" s="88"/>
      <c r="CW1363" s="88"/>
      <c r="CX1363" s="88"/>
      <c r="CY1363" s="88"/>
      <c r="CZ1363" s="88"/>
      <c r="DA1363" s="88"/>
      <c r="DB1363" s="88"/>
      <c r="DC1363" s="88"/>
    </row>
    <row r="1364" spans="8:107" ht="17" x14ac:dyDescent="0.2">
      <c r="H1364" s="88"/>
      <c r="I1364" s="88"/>
      <c r="J1364" s="88"/>
      <c r="K1364" s="88"/>
      <c r="L1364" s="88"/>
      <c r="M1364" s="88"/>
      <c r="N1364" s="88"/>
      <c r="O1364" s="88"/>
      <c r="P1364" s="88"/>
      <c r="Q1364" s="88"/>
      <c r="R1364" s="88"/>
      <c r="S1364" s="88"/>
      <c r="T1364" s="88"/>
      <c r="U1364" s="88"/>
      <c r="V1364" s="88"/>
      <c r="W1364" s="88"/>
      <c r="X1364" s="88"/>
      <c r="Y1364" s="88"/>
      <c r="Z1364" s="88"/>
      <c r="AA1364" s="88"/>
      <c r="AB1364" s="88"/>
      <c r="AC1364" s="88"/>
      <c r="AD1364" s="88"/>
      <c r="AE1364" s="88"/>
      <c r="AF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  <c r="AT1364" s="88"/>
      <c r="AU1364" s="88"/>
      <c r="AV1364" s="88"/>
      <c r="AW1364" s="88"/>
      <c r="AX1364" s="88"/>
      <c r="AY1364" s="88"/>
      <c r="AZ1364" s="88"/>
      <c r="BA1364" s="88"/>
      <c r="BB1364" s="88"/>
      <c r="BC1364" s="88"/>
      <c r="BD1364" s="88"/>
      <c r="BE1364" s="88"/>
      <c r="BF1364" s="88"/>
      <c r="BG1364" s="88"/>
      <c r="BH1364" s="88"/>
      <c r="BI1364" s="88"/>
      <c r="BJ1364" s="88"/>
      <c r="BK1364" s="88"/>
      <c r="BL1364" s="88"/>
      <c r="BM1364" s="88"/>
      <c r="BN1364" s="88"/>
      <c r="BO1364" s="88"/>
      <c r="BP1364" s="88"/>
      <c r="BQ1364" s="88"/>
      <c r="BR1364" s="88"/>
      <c r="BS1364" s="88"/>
      <c r="BT1364" s="88"/>
      <c r="BU1364" s="88"/>
      <c r="BV1364" s="88"/>
      <c r="BW1364" s="88"/>
      <c r="BX1364" s="88"/>
      <c r="BY1364" s="88"/>
      <c r="BZ1364" s="88"/>
      <c r="CA1364" s="88"/>
      <c r="CB1364" s="88"/>
      <c r="CC1364" s="88"/>
      <c r="CD1364" s="88"/>
      <c r="CE1364" s="88"/>
      <c r="CF1364" s="88"/>
      <c r="CG1364" s="88"/>
      <c r="CH1364" s="88"/>
      <c r="CI1364" s="88"/>
      <c r="CJ1364" s="88"/>
      <c r="CK1364" s="88"/>
      <c r="CL1364" s="88"/>
      <c r="CM1364" s="88"/>
      <c r="CN1364" s="88"/>
      <c r="CO1364" s="88"/>
      <c r="CP1364" s="88"/>
      <c r="CQ1364" s="88"/>
      <c r="CR1364" s="88"/>
      <c r="CS1364" s="88"/>
      <c r="CT1364" s="88"/>
      <c r="CU1364" s="88"/>
      <c r="CV1364" s="88"/>
      <c r="CW1364" s="88"/>
      <c r="CX1364" s="88"/>
      <c r="CY1364" s="88"/>
      <c r="CZ1364" s="88"/>
      <c r="DA1364" s="88"/>
      <c r="DB1364" s="88"/>
      <c r="DC1364" s="88"/>
    </row>
    <row r="1365" spans="8:107" ht="17" x14ac:dyDescent="0.2">
      <c r="H1365" s="88"/>
      <c r="I1365" s="88"/>
      <c r="J1365" s="88"/>
      <c r="K1365" s="88"/>
      <c r="L1365" s="88"/>
      <c r="M1365" s="88"/>
      <c r="N1365" s="88"/>
      <c r="O1365" s="88"/>
      <c r="P1365" s="88"/>
      <c r="Q1365" s="88"/>
      <c r="R1365" s="88"/>
      <c r="S1365" s="88"/>
      <c r="T1365" s="88"/>
      <c r="U1365" s="88"/>
      <c r="V1365" s="88"/>
      <c r="W1365" s="88"/>
      <c r="X1365" s="88"/>
      <c r="Y1365" s="88"/>
      <c r="Z1365" s="88"/>
      <c r="AA1365" s="88"/>
      <c r="AB1365" s="88"/>
      <c r="AC1365" s="88"/>
      <c r="AD1365" s="88"/>
      <c r="AE1365" s="88"/>
      <c r="AF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  <c r="AT1365" s="88"/>
      <c r="AU1365" s="88"/>
      <c r="AV1365" s="88"/>
      <c r="AW1365" s="88"/>
      <c r="AX1365" s="88"/>
      <c r="AY1365" s="88"/>
      <c r="AZ1365" s="88"/>
      <c r="BA1365" s="88"/>
      <c r="BB1365" s="88"/>
      <c r="BC1365" s="88"/>
      <c r="BD1365" s="88"/>
      <c r="BE1365" s="88"/>
      <c r="BF1365" s="88"/>
      <c r="BG1365" s="88"/>
      <c r="BH1365" s="88"/>
      <c r="BI1365" s="88"/>
      <c r="BJ1365" s="88"/>
      <c r="BK1365" s="88"/>
      <c r="BL1365" s="88"/>
      <c r="BM1365" s="88"/>
      <c r="BN1365" s="88"/>
      <c r="BO1365" s="88"/>
      <c r="BP1365" s="88"/>
      <c r="BQ1365" s="88"/>
      <c r="BR1365" s="88"/>
      <c r="BS1365" s="88"/>
      <c r="BT1365" s="88"/>
      <c r="BU1365" s="88"/>
      <c r="BV1365" s="88"/>
      <c r="BW1365" s="88"/>
      <c r="BX1365" s="88"/>
      <c r="BY1365" s="88"/>
      <c r="BZ1365" s="88"/>
      <c r="CA1365" s="88"/>
      <c r="CB1365" s="88"/>
      <c r="CC1365" s="88"/>
      <c r="CD1365" s="88"/>
      <c r="CE1365" s="88"/>
      <c r="CF1365" s="88"/>
      <c r="CG1365" s="88"/>
      <c r="CH1365" s="88"/>
      <c r="CI1365" s="88"/>
      <c r="CJ1365" s="88"/>
      <c r="CK1365" s="88"/>
      <c r="CL1365" s="88"/>
      <c r="CM1365" s="88"/>
      <c r="CN1365" s="88"/>
      <c r="CO1365" s="88"/>
      <c r="CP1365" s="88"/>
      <c r="CQ1365" s="88"/>
      <c r="CR1365" s="88"/>
      <c r="CS1365" s="88"/>
      <c r="CT1365" s="88"/>
      <c r="CU1365" s="88"/>
      <c r="CV1365" s="88"/>
      <c r="CW1365" s="88"/>
      <c r="CX1365" s="88"/>
      <c r="CY1365" s="88"/>
      <c r="CZ1365" s="88"/>
      <c r="DA1365" s="88"/>
      <c r="DB1365" s="88"/>
      <c r="DC1365" s="88"/>
    </row>
    <row r="1366" spans="8:107" ht="17" x14ac:dyDescent="0.2">
      <c r="H1366" s="88"/>
      <c r="I1366" s="88"/>
      <c r="J1366" s="88"/>
      <c r="K1366" s="88"/>
      <c r="L1366" s="88"/>
      <c r="M1366" s="88"/>
      <c r="N1366" s="88"/>
      <c r="O1366" s="88"/>
      <c r="P1366" s="88"/>
      <c r="Q1366" s="88"/>
      <c r="R1366" s="88"/>
      <c r="S1366" s="88"/>
      <c r="T1366" s="88"/>
      <c r="U1366" s="88"/>
      <c r="V1366" s="88"/>
      <c r="W1366" s="88"/>
      <c r="X1366" s="88"/>
      <c r="Y1366" s="88"/>
      <c r="Z1366" s="88"/>
      <c r="AA1366" s="88"/>
      <c r="AB1366" s="88"/>
      <c r="AC1366" s="88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  <c r="AT1366" s="88"/>
      <c r="AU1366" s="88"/>
      <c r="AV1366" s="88"/>
      <c r="AW1366" s="88"/>
      <c r="AX1366" s="88"/>
      <c r="AY1366" s="88"/>
      <c r="AZ1366" s="88"/>
      <c r="BA1366" s="88"/>
      <c r="BB1366" s="88"/>
      <c r="BC1366" s="88"/>
      <c r="BD1366" s="88"/>
      <c r="BE1366" s="88"/>
      <c r="BF1366" s="88"/>
      <c r="BG1366" s="88"/>
      <c r="BH1366" s="88"/>
      <c r="BI1366" s="88"/>
      <c r="BJ1366" s="88"/>
      <c r="BK1366" s="88"/>
      <c r="BL1366" s="88"/>
      <c r="BM1366" s="88"/>
      <c r="BN1366" s="88"/>
      <c r="BO1366" s="88"/>
      <c r="BP1366" s="88"/>
      <c r="BQ1366" s="88"/>
      <c r="BR1366" s="88"/>
      <c r="BS1366" s="88"/>
      <c r="BT1366" s="88"/>
      <c r="BU1366" s="88"/>
      <c r="BV1366" s="88"/>
      <c r="BW1366" s="88"/>
      <c r="BX1366" s="88"/>
      <c r="BY1366" s="88"/>
      <c r="BZ1366" s="88"/>
      <c r="CA1366" s="88"/>
      <c r="CB1366" s="88"/>
      <c r="CC1366" s="88"/>
      <c r="CD1366" s="88"/>
      <c r="CE1366" s="88"/>
      <c r="CF1366" s="88"/>
      <c r="CG1366" s="88"/>
      <c r="CH1366" s="88"/>
      <c r="CI1366" s="88"/>
      <c r="CJ1366" s="88"/>
      <c r="CK1366" s="88"/>
      <c r="CL1366" s="88"/>
      <c r="CM1366" s="88"/>
      <c r="CN1366" s="88"/>
      <c r="CO1366" s="88"/>
      <c r="CP1366" s="88"/>
      <c r="CQ1366" s="88"/>
      <c r="CR1366" s="88"/>
      <c r="CS1366" s="88"/>
      <c r="CT1366" s="88"/>
      <c r="CU1366" s="88"/>
      <c r="CV1366" s="88"/>
      <c r="CW1366" s="88"/>
      <c r="CX1366" s="88"/>
      <c r="CY1366" s="88"/>
      <c r="CZ1366" s="88"/>
      <c r="DA1366" s="88"/>
      <c r="DB1366" s="88"/>
      <c r="DC1366" s="88"/>
    </row>
    <row r="1367" spans="8:107" ht="17" x14ac:dyDescent="0.2"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  <c r="W1367" s="88"/>
      <c r="X1367" s="88"/>
      <c r="Y1367" s="88"/>
      <c r="Z1367" s="88"/>
      <c r="AA1367" s="88"/>
      <c r="AB1367" s="88"/>
      <c r="AC1367" s="88"/>
      <c r="AD1367" s="88"/>
      <c r="AE1367" s="88"/>
      <c r="AF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  <c r="AT1367" s="88"/>
      <c r="AU1367" s="88"/>
      <c r="AV1367" s="88"/>
      <c r="AW1367" s="88"/>
      <c r="AX1367" s="88"/>
      <c r="AY1367" s="88"/>
      <c r="AZ1367" s="88"/>
      <c r="BA1367" s="88"/>
      <c r="BB1367" s="88"/>
      <c r="BC1367" s="88"/>
      <c r="BD1367" s="88"/>
      <c r="BE1367" s="88"/>
      <c r="BF1367" s="88"/>
      <c r="BG1367" s="88"/>
      <c r="BH1367" s="88"/>
      <c r="BI1367" s="88"/>
      <c r="BJ1367" s="88"/>
      <c r="BK1367" s="88"/>
      <c r="BL1367" s="88"/>
      <c r="BM1367" s="88"/>
      <c r="BN1367" s="88"/>
      <c r="BO1367" s="88"/>
      <c r="BP1367" s="88"/>
      <c r="BQ1367" s="88"/>
      <c r="BR1367" s="88"/>
      <c r="BS1367" s="88"/>
      <c r="BT1367" s="88"/>
      <c r="BU1367" s="88"/>
      <c r="BV1367" s="88"/>
      <c r="BW1367" s="88"/>
      <c r="BX1367" s="88"/>
      <c r="BY1367" s="88"/>
      <c r="BZ1367" s="88"/>
      <c r="CA1367" s="88"/>
      <c r="CB1367" s="88"/>
      <c r="CC1367" s="88"/>
      <c r="CD1367" s="88"/>
      <c r="CE1367" s="88"/>
      <c r="CF1367" s="88"/>
      <c r="CG1367" s="88"/>
      <c r="CH1367" s="88"/>
      <c r="CI1367" s="88"/>
      <c r="CJ1367" s="88"/>
      <c r="CK1367" s="88"/>
      <c r="CL1367" s="88"/>
      <c r="CM1367" s="88"/>
      <c r="CN1367" s="88"/>
      <c r="CO1367" s="88"/>
      <c r="CP1367" s="88"/>
      <c r="CQ1367" s="88"/>
      <c r="CR1367" s="88"/>
      <c r="CS1367" s="88"/>
      <c r="CT1367" s="88"/>
      <c r="CU1367" s="88"/>
      <c r="CV1367" s="88"/>
      <c r="CW1367" s="88"/>
      <c r="CX1367" s="88"/>
      <c r="CY1367" s="88"/>
      <c r="CZ1367" s="88"/>
      <c r="DA1367" s="88"/>
      <c r="DB1367" s="88"/>
      <c r="DC1367" s="88"/>
    </row>
    <row r="1368" spans="8:107" ht="17" x14ac:dyDescent="0.2">
      <c r="H1368" s="88"/>
      <c r="I1368" s="88"/>
      <c r="J1368" s="88"/>
      <c r="K1368" s="88"/>
      <c r="L1368" s="88"/>
      <c r="M1368" s="88"/>
      <c r="N1368" s="88"/>
      <c r="O1368" s="88"/>
      <c r="P1368" s="88"/>
      <c r="Q1368" s="88"/>
      <c r="R1368" s="88"/>
      <c r="S1368" s="88"/>
      <c r="T1368" s="88"/>
      <c r="U1368" s="88"/>
      <c r="V1368" s="88"/>
      <c r="W1368" s="88"/>
      <c r="X1368" s="88"/>
      <c r="Y1368" s="88"/>
      <c r="Z1368" s="88"/>
      <c r="AA1368" s="88"/>
      <c r="AB1368" s="88"/>
      <c r="AC1368" s="88"/>
      <c r="AD1368" s="88"/>
      <c r="AE1368" s="88"/>
      <c r="AF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  <c r="AT1368" s="88"/>
      <c r="AU1368" s="88"/>
      <c r="AV1368" s="88"/>
      <c r="AW1368" s="88"/>
      <c r="AX1368" s="88"/>
      <c r="AY1368" s="88"/>
      <c r="AZ1368" s="88"/>
      <c r="BA1368" s="88"/>
      <c r="BB1368" s="88"/>
      <c r="BC1368" s="88"/>
      <c r="BD1368" s="88"/>
      <c r="BE1368" s="88"/>
      <c r="BF1368" s="88"/>
      <c r="BG1368" s="88"/>
      <c r="BH1368" s="88"/>
      <c r="BI1368" s="88"/>
      <c r="BJ1368" s="88"/>
      <c r="BK1368" s="88"/>
      <c r="BL1368" s="88"/>
      <c r="BM1368" s="88"/>
      <c r="BN1368" s="88"/>
      <c r="BO1368" s="88"/>
      <c r="BP1368" s="88"/>
      <c r="BQ1368" s="88"/>
      <c r="BR1368" s="88"/>
      <c r="BS1368" s="88"/>
      <c r="BT1368" s="88"/>
      <c r="BU1368" s="88"/>
      <c r="BV1368" s="88"/>
      <c r="BW1368" s="88"/>
      <c r="BX1368" s="88"/>
      <c r="BY1368" s="88"/>
      <c r="BZ1368" s="88"/>
      <c r="CA1368" s="88"/>
      <c r="CB1368" s="88"/>
      <c r="CC1368" s="88"/>
      <c r="CD1368" s="88"/>
      <c r="CE1368" s="88"/>
      <c r="CF1368" s="88"/>
      <c r="CG1368" s="88"/>
      <c r="CH1368" s="88"/>
      <c r="CI1368" s="88"/>
      <c r="CJ1368" s="88"/>
      <c r="CK1368" s="88"/>
      <c r="CL1368" s="88"/>
      <c r="CM1368" s="88"/>
      <c r="CN1368" s="88"/>
      <c r="CO1368" s="88"/>
      <c r="CP1368" s="88"/>
      <c r="CQ1368" s="88"/>
      <c r="CR1368" s="88"/>
      <c r="CS1368" s="88"/>
      <c r="CT1368" s="88"/>
      <c r="CU1368" s="88"/>
      <c r="CV1368" s="88"/>
      <c r="CW1368" s="88"/>
      <c r="CX1368" s="88"/>
      <c r="CY1368" s="88"/>
      <c r="CZ1368" s="88"/>
      <c r="DA1368" s="88"/>
      <c r="DB1368" s="88"/>
      <c r="DC1368" s="88"/>
    </row>
    <row r="1369" spans="8:107" ht="17" x14ac:dyDescent="0.2">
      <c r="H1369" s="88"/>
      <c r="I1369" s="88"/>
      <c r="J1369" s="88"/>
      <c r="K1369" s="88"/>
      <c r="L1369" s="88"/>
      <c r="M1369" s="88"/>
      <c r="N1369" s="88"/>
      <c r="O1369" s="88"/>
      <c r="P1369" s="88"/>
      <c r="Q1369" s="88"/>
      <c r="R1369" s="88"/>
      <c r="S1369" s="88"/>
      <c r="T1369" s="88"/>
      <c r="U1369" s="88"/>
      <c r="V1369" s="88"/>
      <c r="W1369" s="88"/>
      <c r="X1369" s="88"/>
      <c r="Y1369" s="88"/>
      <c r="Z1369" s="88"/>
      <c r="AA1369" s="88"/>
      <c r="AB1369" s="88"/>
      <c r="AC1369" s="88"/>
      <c r="AD1369" s="88"/>
      <c r="AE1369" s="88"/>
      <c r="AF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  <c r="AT1369" s="88"/>
      <c r="AU1369" s="88"/>
      <c r="AV1369" s="88"/>
      <c r="AW1369" s="88"/>
      <c r="AX1369" s="88"/>
      <c r="AY1369" s="88"/>
      <c r="AZ1369" s="88"/>
      <c r="BA1369" s="88"/>
      <c r="BB1369" s="88"/>
      <c r="BC1369" s="88"/>
      <c r="BD1369" s="88"/>
      <c r="BE1369" s="88"/>
      <c r="BF1369" s="88"/>
      <c r="BG1369" s="88"/>
      <c r="BH1369" s="88"/>
      <c r="BI1369" s="88"/>
      <c r="BJ1369" s="88"/>
      <c r="BK1369" s="88"/>
      <c r="BL1369" s="88"/>
      <c r="BM1369" s="88"/>
      <c r="BN1369" s="88"/>
      <c r="BO1369" s="88"/>
      <c r="BP1369" s="88"/>
      <c r="BQ1369" s="88"/>
      <c r="BR1369" s="88"/>
      <c r="BS1369" s="88"/>
      <c r="BT1369" s="88"/>
      <c r="BU1369" s="88"/>
      <c r="BV1369" s="88"/>
      <c r="BW1369" s="88"/>
      <c r="BX1369" s="88"/>
      <c r="BY1369" s="88"/>
      <c r="BZ1369" s="88"/>
      <c r="CA1369" s="88"/>
      <c r="CB1369" s="88"/>
      <c r="CC1369" s="88"/>
      <c r="CD1369" s="88"/>
      <c r="CE1369" s="88"/>
      <c r="CF1369" s="88"/>
      <c r="CG1369" s="88"/>
      <c r="CH1369" s="88"/>
      <c r="CI1369" s="88"/>
      <c r="CJ1369" s="88"/>
      <c r="CK1369" s="88"/>
      <c r="CL1369" s="88"/>
      <c r="CM1369" s="88"/>
      <c r="CN1369" s="88"/>
      <c r="CO1369" s="88"/>
      <c r="CP1369" s="88"/>
      <c r="CQ1369" s="88"/>
      <c r="CR1369" s="88"/>
      <c r="CS1369" s="88"/>
      <c r="CT1369" s="88"/>
      <c r="CU1369" s="88"/>
      <c r="CV1369" s="88"/>
      <c r="CW1369" s="88"/>
      <c r="CX1369" s="88"/>
      <c r="CY1369" s="88"/>
      <c r="CZ1369" s="88"/>
      <c r="DA1369" s="88"/>
      <c r="DB1369" s="88"/>
      <c r="DC1369" s="88"/>
    </row>
    <row r="1370" spans="8:107" ht="17" x14ac:dyDescent="0.2">
      <c r="H1370" s="88"/>
      <c r="I1370" s="88"/>
      <c r="J1370" s="88"/>
      <c r="K1370" s="88"/>
      <c r="L1370" s="88"/>
      <c r="M1370" s="88"/>
      <c r="N1370" s="88"/>
      <c r="O1370" s="88"/>
      <c r="P1370" s="88"/>
      <c r="Q1370" s="88"/>
      <c r="R1370" s="88"/>
      <c r="S1370" s="88"/>
      <c r="T1370" s="88"/>
      <c r="U1370" s="88"/>
      <c r="V1370" s="88"/>
      <c r="W1370" s="88"/>
      <c r="X1370" s="88"/>
      <c r="Y1370" s="88"/>
      <c r="Z1370" s="88"/>
      <c r="AA1370" s="88"/>
      <c r="AB1370" s="88"/>
      <c r="AC1370" s="88"/>
      <c r="AD1370" s="88"/>
      <c r="AE1370" s="88"/>
      <c r="AF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  <c r="AT1370" s="88"/>
      <c r="AU1370" s="88"/>
      <c r="AV1370" s="88"/>
      <c r="AW1370" s="88"/>
      <c r="AX1370" s="88"/>
      <c r="AY1370" s="88"/>
      <c r="AZ1370" s="88"/>
      <c r="BA1370" s="88"/>
      <c r="BB1370" s="88"/>
      <c r="BC1370" s="88"/>
      <c r="BD1370" s="88"/>
      <c r="BE1370" s="88"/>
      <c r="BF1370" s="88"/>
      <c r="BG1370" s="88"/>
      <c r="BH1370" s="88"/>
      <c r="BI1370" s="88"/>
      <c r="BJ1370" s="88"/>
      <c r="BK1370" s="88"/>
      <c r="BL1370" s="88"/>
      <c r="BM1370" s="88"/>
      <c r="BN1370" s="88"/>
      <c r="BO1370" s="88"/>
      <c r="BP1370" s="88"/>
      <c r="BQ1370" s="88"/>
      <c r="BR1370" s="88"/>
      <c r="BS1370" s="88"/>
      <c r="BT1370" s="88"/>
      <c r="BU1370" s="88"/>
      <c r="BV1370" s="88"/>
      <c r="BW1370" s="88"/>
      <c r="BX1370" s="88"/>
      <c r="BY1370" s="88"/>
      <c r="BZ1370" s="88"/>
      <c r="CA1370" s="88"/>
      <c r="CB1370" s="88"/>
      <c r="CC1370" s="88"/>
      <c r="CD1370" s="88"/>
      <c r="CE1370" s="88"/>
      <c r="CF1370" s="88"/>
      <c r="CG1370" s="88"/>
      <c r="CH1370" s="88"/>
      <c r="CI1370" s="88"/>
      <c r="CJ1370" s="88"/>
      <c r="CK1370" s="88"/>
      <c r="CL1370" s="88"/>
      <c r="CM1370" s="88"/>
      <c r="CN1370" s="88"/>
      <c r="CO1370" s="88"/>
      <c r="CP1370" s="88"/>
      <c r="CQ1370" s="88"/>
      <c r="CR1370" s="88"/>
      <c r="CS1370" s="88"/>
      <c r="CT1370" s="88"/>
      <c r="CU1370" s="88"/>
      <c r="CV1370" s="88"/>
      <c r="CW1370" s="88"/>
      <c r="CX1370" s="88"/>
      <c r="CY1370" s="88"/>
      <c r="CZ1370" s="88"/>
      <c r="DA1370" s="88"/>
      <c r="DB1370" s="88"/>
      <c r="DC1370" s="88"/>
    </row>
    <row r="1371" spans="8:107" ht="17" x14ac:dyDescent="0.2">
      <c r="H1371" s="88"/>
      <c r="I1371" s="88"/>
      <c r="J1371" s="88"/>
      <c r="K1371" s="88"/>
      <c r="L1371" s="88"/>
      <c r="M1371" s="88"/>
      <c r="N1371" s="88"/>
      <c r="O1371" s="88"/>
      <c r="P1371" s="88"/>
      <c r="Q1371" s="88"/>
      <c r="R1371" s="88"/>
      <c r="S1371" s="88"/>
      <c r="T1371" s="88"/>
      <c r="U1371" s="88"/>
      <c r="V1371" s="88"/>
      <c r="W1371" s="88"/>
      <c r="X1371" s="88"/>
      <c r="Y1371" s="88"/>
      <c r="Z1371" s="88"/>
      <c r="AA1371" s="88"/>
      <c r="AB1371" s="88"/>
      <c r="AC1371" s="88"/>
      <c r="AD1371" s="88"/>
      <c r="AE1371" s="88"/>
      <c r="AF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  <c r="AT1371" s="88"/>
      <c r="AU1371" s="88"/>
      <c r="AV1371" s="88"/>
      <c r="AW1371" s="88"/>
      <c r="AX1371" s="88"/>
      <c r="AY1371" s="88"/>
      <c r="AZ1371" s="88"/>
      <c r="BA1371" s="88"/>
      <c r="BB1371" s="88"/>
      <c r="BC1371" s="88"/>
      <c r="BD1371" s="88"/>
      <c r="BE1371" s="88"/>
      <c r="BF1371" s="88"/>
      <c r="BG1371" s="88"/>
      <c r="BH1371" s="88"/>
      <c r="BI1371" s="88"/>
      <c r="BJ1371" s="88"/>
      <c r="BK1371" s="88"/>
      <c r="BL1371" s="88"/>
      <c r="BM1371" s="88"/>
      <c r="BN1371" s="88"/>
      <c r="BO1371" s="88"/>
      <c r="BP1371" s="88"/>
      <c r="BQ1371" s="88"/>
      <c r="BR1371" s="88"/>
      <c r="BS1371" s="88"/>
      <c r="BT1371" s="88"/>
      <c r="BU1371" s="88"/>
      <c r="BV1371" s="88"/>
      <c r="BW1371" s="88"/>
      <c r="BX1371" s="88"/>
      <c r="BY1371" s="88"/>
      <c r="BZ1371" s="88"/>
      <c r="CA1371" s="88"/>
      <c r="CB1371" s="88"/>
      <c r="CC1371" s="88"/>
      <c r="CD1371" s="88"/>
      <c r="CE1371" s="88"/>
      <c r="CF1371" s="88"/>
      <c r="CG1371" s="88"/>
      <c r="CH1371" s="88"/>
      <c r="CI1371" s="88"/>
      <c r="CJ1371" s="88"/>
      <c r="CK1371" s="88"/>
      <c r="CL1371" s="88"/>
      <c r="CM1371" s="88"/>
      <c r="CN1371" s="88"/>
      <c r="CO1371" s="88"/>
      <c r="CP1371" s="88"/>
      <c r="CQ1371" s="88"/>
      <c r="CR1371" s="88"/>
      <c r="CS1371" s="88"/>
      <c r="CT1371" s="88"/>
      <c r="CU1371" s="88"/>
      <c r="CV1371" s="88"/>
      <c r="CW1371" s="88"/>
      <c r="CX1371" s="88"/>
      <c r="CY1371" s="88"/>
      <c r="CZ1371" s="88"/>
      <c r="DA1371" s="88"/>
      <c r="DB1371" s="88"/>
      <c r="DC1371" s="88"/>
    </row>
    <row r="1372" spans="8:107" ht="17" x14ac:dyDescent="0.2">
      <c r="H1372" s="88"/>
      <c r="I1372" s="88"/>
      <c r="J1372" s="88"/>
      <c r="K1372" s="88"/>
      <c r="L1372" s="88"/>
      <c r="M1372" s="88"/>
      <c r="N1372" s="88"/>
      <c r="O1372" s="88"/>
      <c r="P1372" s="88"/>
      <c r="Q1372" s="88"/>
      <c r="R1372" s="88"/>
      <c r="S1372" s="88"/>
      <c r="T1372" s="88"/>
      <c r="U1372" s="88"/>
      <c r="V1372" s="88"/>
      <c r="W1372" s="88"/>
      <c r="X1372" s="88"/>
      <c r="Y1372" s="88"/>
      <c r="Z1372" s="88"/>
      <c r="AA1372" s="88"/>
      <c r="AB1372" s="88"/>
      <c r="AC1372" s="88"/>
      <c r="AD1372" s="88"/>
      <c r="AE1372" s="88"/>
      <c r="AF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  <c r="AT1372" s="88"/>
      <c r="AU1372" s="88"/>
      <c r="AV1372" s="88"/>
      <c r="AW1372" s="88"/>
      <c r="AX1372" s="88"/>
      <c r="AY1372" s="88"/>
      <c r="AZ1372" s="88"/>
      <c r="BA1372" s="88"/>
      <c r="BB1372" s="88"/>
      <c r="BC1372" s="88"/>
      <c r="BD1372" s="88"/>
      <c r="BE1372" s="88"/>
      <c r="BF1372" s="88"/>
      <c r="BG1372" s="88"/>
      <c r="BH1372" s="88"/>
      <c r="BI1372" s="88"/>
      <c r="BJ1372" s="88"/>
      <c r="BK1372" s="88"/>
      <c r="BL1372" s="88"/>
      <c r="BM1372" s="88"/>
      <c r="BN1372" s="88"/>
      <c r="BO1372" s="88"/>
      <c r="BP1372" s="88"/>
      <c r="BQ1372" s="88"/>
      <c r="BR1372" s="88"/>
      <c r="BS1372" s="88"/>
      <c r="BT1372" s="88"/>
      <c r="BU1372" s="88"/>
      <c r="BV1372" s="88"/>
      <c r="BW1372" s="88"/>
      <c r="BX1372" s="88"/>
      <c r="BY1372" s="88"/>
      <c r="BZ1372" s="88"/>
      <c r="CA1372" s="88"/>
      <c r="CB1372" s="88"/>
      <c r="CC1372" s="88"/>
      <c r="CD1372" s="88"/>
      <c r="CE1372" s="88"/>
      <c r="CF1372" s="88"/>
      <c r="CG1372" s="88"/>
      <c r="CH1372" s="88"/>
      <c r="CI1372" s="88"/>
      <c r="CJ1372" s="88"/>
      <c r="CK1372" s="88"/>
      <c r="CL1372" s="88"/>
      <c r="CM1372" s="88"/>
      <c r="CN1372" s="88"/>
      <c r="CO1372" s="88"/>
      <c r="CP1372" s="88"/>
      <c r="CQ1372" s="88"/>
      <c r="CR1372" s="88"/>
      <c r="CS1372" s="88"/>
      <c r="CT1372" s="88"/>
      <c r="CU1372" s="88"/>
      <c r="CV1372" s="88"/>
      <c r="CW1372" s="88"/>
      <c r="CX1372" s="88"/>
      <c r="CY1372" s="88"/>
      <c r="CZ1372" s="88"/>
      <c r="DA1372" s="88"/>
      <c r="DB1372" s="88"/>
      <c r="DC1372" s="88"/>
    </row>
    <row r="1373" spans="8:107" ht="17" x14ac:dyDescent="0.2"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  <c r="U1373" s="88"/>
      <c r="V1373" s="88"/>
      <c r="W1373" s="88"/>
      <c r="X1373" s="88"/>
      <c r="Y1373" s="88"/>
      <c r="Z1373" s="88"/>
      <c r="AA1373" s="88"/>
      <c r="AB1373" s="88"/>
      <c r="AC1373" s="88"/>
      <c r="AD1373" s="88"/>
      <c r="AE1373" s="88"/>
      <c r="AF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  <c r="AT1373" s="88"/>
      <c r="AU1373" s="88"/>
      <c r="AV1373" s="88"/>
      <c r="AW1373" s="88"/>
      <c r="AX1373" s="88"/>
      <c r="AY1373" s="88"/>
      <c r="AZ1373" s="88"/>
      <c r="BA1373" s="88"/>
      <c r="BB1373" s="88"/>
      <c r="BC1373" s="88"/>
      <c r="BD1373" s="88"/>
      <c r="BE1373" s="88"/>
      <c r="BF1373" s="88"/>
      <c r="BG1373" s="88"/>
      <c r="BH1373" s="88"/>
      <c r="BI1373" s="88"/>
      <c r="BJ1373" s="88"/>
      <c r="BK1373" s="88"/>
      <c r="BL1373" s="88"/>
      <c r="BM1373" s="88"/>
      <c r="BN1373" s="88"/>
      <c r="BO1373" s="88"/>
      <c r="BP1373" s="88"/>
      <c r="BQ1373" s="88"/>
      <c r="BR1373" s="88"/>
      <c r="BS1373" s="88"/>
      <c r="BT1373" s="88"/>
      <c r="BU1373" s="88"/>
      <c r="BV1373" s="88"/>
      <c r="BW1373" s="88"/>
      <c r="BX1373" s="88"/>
      <c r="BY1373" s="88"/>
      <c r="BZ1373" s="88"/>
      <c r="CA1373" s="88"/>
      <c r="CB1373" s="88"/>
      <c r="CC1373" s="88"/>
      <c r="CD1373" s="88"/>
      <c r="CE1373" s="88"/>
      <c r="CF1373" s="88"/>
      <c r="CG1373" s="88"/>
      <c r="CH1373" s="88"/>
      <c r="CI1373" s="88"/>
      <c r="CJ1373" s="88"/>
      <c r="CK1373" s="88"/>
      <c r="CL1373" s="88"/>
      <c r="CM1373" s="88"/>
      <c r="CN1373" s="88"/>
      <c r="CO1373" s="88"/>
      <c r="CP1373" s="88"/>
      <c r="CQ1373" s="88"/>
      <c r="CR1373" s="88"/>
      <c r="CS1373" s="88"/>
      <c r="CT1373" s="88"/>
      <c r="CU1373" s="88"/>
      <c r="CV1373" s="88"/>
      <c r="CW1373" s="88"/>
      <c r="CX1373" s="88"/>
      <c r="CY1373" s="88"/>
      <c r="CZ1373" s="88"/>
      <c r="DA1373" s="88"/>
      <c r="DB1373" s="88"/>
      <c r="DC1373" s="88"/>
    </row>
    <row r="1374" spans="8:107" ht="17" x14ac:dyDescent="0.2">
      <c r="H1374" s="88"/>
      <c r="I1374" s="88"/>
      <c r="J1374" s="88"/>
      <c r="K1374" s="88"/>
      <c r="L1374" s="88"/>
      <c r="M1374" s="88"/>
      <c r="N1374" s="88"/>
      <c r="O1374" s="88"/>
      <c r="P1374" s="88"/>
      <c r="Q1374" s="88"/>
      <c r="R1374" s="88"/>
      <c r="S1374" s="88"/>
      <c r="T1374" s="88"/>
      <c r="U1374" s="88"/>
      <c r="V1374" s="88"/>
      <c r="W1374" s="88"/>
      <c r="X1374" s="88"/>
      <c r="Y1374" s="88"/>
      <c r="Z1374" s="88"/>
      <c r="AA1374" s="88"/>
      <c r="AB1374" s="88"/>
      <c r="AC1374" s="88"/>
      <c r="AD1374" s="88"/>
      <c r="AE1374" s="88"/>
      <c r="AF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  <c r="AT1374" s="88"/>
      <c r="AU1374" s="88"/>
      <c r="AV1374" s="88"/>
      <c r="AW1374" s="88"/>
      <c r="AX1374" s="88"/>
      <c r="AY1374" s="88"/>
      <c r="AZ1374" s="88"/>
      <c r="BA1374" s="88"/>
      <c r="BB1374" s="88"/>
      <c r="BC1374" s="88"/>
      <c r="BD1374" s="88"/>
      <c r="BE1374" s="88"/>
      <c r="BF1374" s="88"/>
      <c r="BG1374" s="88"/>
      <c r="BH1374" s="88"/>
      <c r="BI1374" s="88"/>
      <c r="BJ1374" s="88"/>
      <c r="BK1374" s="88"/>
      <c r="BL1374" s="88"/>
      <c r="BM1374" s="88"/>
      <c r="BN1374" s="88"/>
      <c r="BO1374" s="88"/>
      <c r="BP1374" s="88"/>
      <c r="BQ1374" s="88"/>
      <c r="BR1374" s="88"/>
      <c r="BS1374" s="88"/>
      <c r="BT1374" s="88"/>
      <c r="BU1374" s="88"/>
      <c r="BV1374" s="88"/>
      <c r="BW1374" s="88"/>
      <c r="BX1374" s="88"/>
      <c r="BY1374" s="88"/>
      <c r="BZ1374" s="88"/>
      <c r="CA1374" s="88"/>
      <c r="CB1374" s="88"/>
      <c r="CC1374" s="88"/>
      <c r="CD1374" s="88"/>
      <c r="CE1374" s="88"/>
      <c r="CF1374" s="88"/>
      <c r="CG1374" s="88"/>
      <c r="CH1374" s="88"/>
      <c r="CI1374" s="88"/>
      <c r="CJ1374" s="88"/>
      <c r="CK1374" s="88"/>
      <c r="CL1374" s="88"/>
      <c r="CM1374" s="88"/>
      <c r="CN1374" s="88"/>
      <c r="CO1374" s="88"/>
      <c r="CP1374" s="88"/>
      <c r="CQ1374" s="88"/>
      <c r="CR1374" s="88"/>
      <c r="CS1374" s="88"/>
      <c r="CT1374" s="88"/>
      <c r="CU1374" s="88"/>
      <c r="CV1374" s="88"/>
      <c r="CW1374" s="88"/>
      <c r="CX1374" s="88"/>
      <c r="CY1374" s="88"/>
      <c r="CZ1374" s="88"/>
      <c r="DA1374" s="88"/>
      <c r="DB1374" s="88"/>
      <c r="DC1374" s="88"/>
    </row>
    <row r="1375" spans="8:107" ht="17" x14ac:dyDescent="0.2"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8"/>
      <c r="X1375" s="88"/>
      <c r="Y1375" s="88"/>
      <c r="Z1375" s="88"/>
      <c r="AA1375" s="88"/>
      <c r="AB1375" s="88"/>
      <c r="AC1375" s="88"/>
      <c r="AD1375" s="88"/>
      <c r="AE1375" s="88"/>
      <c r="AF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  <c r="AT1375" s="88"/>
      <c r="AU1375" s="88"/>
      <c r="AV1375" s="88"/>
      <c r="AW1375" s="88"/>
      <c r="AX1375" s="88"/>
      <c r="AY1375" s="88"/>
      <c r="AZ1375" s="88"/>
      <c r="BA1375" s="88"/>
      <c r="BB1375" s="88"/>
      <c r="BC1375" s="88"/>
      <c r="BD1375" s="88"/>
      <c r="BE1375" s="88"/>
      <c r="BF1375" s="88"/>
      <c r="BG1375" s="88"/>
      <c r="BH1375" s="88"/>
      <c r="BI1375" s="88"/>
      <c r="BJ1375" s="88"/>
      <c r="BK1375" s="88"/>
      <c r="BL1375" s="88"/>
      <c r="BM1375" s="88"/>
      <c r="BN1375" s="88"/>
      <c r="BO1375" s="88"/>
      <c r="BP1375" s="88"/>
      <c r="BQ1375" s="88"/>
      <c r="BR1375" s="88"/>
      <c r="BS1375" s="88"/>
      <c r="BT1375" s="88"/>
      <c r="BU1375" s="88"/>
      <c r="BV1375" s="88"/>
      <c r="BW1375" s="88"/>
      <c r="BX1375" s="88"/>
      <c r="BY1375" s="88"/>
      <c r="BZ1375" s="88"/>
      <c r="CA1375" s="88"/>
      <c r="CB1375" s="88"/>
      <c r="CC1375" s="88"/>
      <c r="CD1375" s="88"/>
      <c r="CE1375" s="88"/>
      <c r="CF1375" s="88"/>
      <c r="CG1375" s="88"/>
      <c r="CH1375" s="88"/>
      <c r="CI1375" s="88"/>
      <c r="CJ1375" s="88"/>
      <c r="CK1375" s="88"/>
      <c r="CL1375" s="88"/>
      <c r="CM1375" s="88"/>
      <c r="CN1375" s="88"/>
      <c r="CO1375" s="88"/>
      <c r="CP1375" s="88"/>
      <c r="CQ1375" s="88"/>
      <c r="CR1375" s="88"/>
      <c r="CS1375" s="88"/>
      <c r="CT1375" s="88"/>
      <c r="CU1375" s="88"/>
      <c r="CV1375" s="88"/>
      <c r="CW1375" s="88"/>
      <c r="CX1375" s="88"/>
      <c r="CY1375" s="88"/>
      <c r="CZ1375" s="88"/>
      <c r="DA1375" s="88"/>
      <c r="DB1375" s="88"/>
      <c r="DC1375" s="88"/>
    </row>
    <row r="1376" spans="8:107" ht="17" x14ac:dyDescent="0.2"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  <c r="U1376" s="88"/>
      <c r="V1376" s="88"/>
      <c r="W1376" s="88"/>
      <c r="X1376" s="88"/>
      <c r="Y1376" s="88"/>
      <c r="Z1376" s="88"/>
      <c r="AA1376" s="88"/>
      <c r="AB1376" s="88"/>
      <c r="AC1376" s="88"/>
      <c r="AD1376" s="88"/>
      <c r="AE1376" s="88"/>
      <c r="AF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  <c r="AT1376" s="88"/>
      <c r="AU1376" s="88"/>
      <c r="AV1376" s="88"/>
      <c r="AW1376" s="88"/>
      <c r="AX1376" s="88"/>
      <c r="AY1376" s="88"/>
      <c r="AZ1376" s="88"/>
      <c r="BA1376" s="88"/>
      <c r="BB1376" s="88"/>
      <c r="BC1376" s="88"/>
      <c r="BD1376" s="88"/>
      <c r="BE1376" s="88"/>
      <c r="BF1376" s="88"/>
      <c r="BG1376" s="88"/>
      <c r="BH1376" s="88"/>
      <c r="BI1376" s="88"/>
      <c r="BJ1376" s="88"/>
      <c r="BK1376" s="88"/>
      <c r="BL1376" s="88"/>
      <c r="BM1376" s="88"/>
      <c r="BN1376" s="88"/>
      <c r="BO1376" s="88"/>
      <c r="BP1376" s="88"/>
      <c r="BQ1376" s="88"/>
      <c r="BR1376" s="88"/>
      <c r="BS1376" s="88"/>
      <c r="BT1376" s="88"/>
      <c r="BU1376" s="88"/>
      <c r="BV1376" s="88"/>
      <c r="BW1376" s="88"/>
      <c r="BX1376" s="88"/>
      <c r="BY1376" s="88"/>
      <c r="BZ1376" s="88"/>
      <c r="CA1376" s="88"/>
      <c r="CB1376" s="88"/>
      <c r="CC1376" s="88"/>
      <c r="CD1376" s="88"/>
      <c r="CE1376" s="88"/>
      <c r="CF1376" s="88"/>
      <c r="CG1376" s="88"/>
      <c r="CH1376" s="88"/>
      <c r="CI1376" s="88"/>
      <c r="CJ1376" s="88"/>
      <c r="CK1376" s="88"/>
      <c r="CL1376" s="88"/>
      <c r="CM1376" s="88"/>
      <c r="CN1376" s="88"/>
      <c r="CO1376" s="88"/>
      <c r="CP1376" s="88"/>
      <c r="CQ1376" s="88"/>
      <c r="CR1376" s="88"/>
      <c r="CS1376" s="88"/>
      <c r="CT1376" s="88"/>
      <c r="CU1376" s="88"/>
      <c r="CV1376" s="88"/>
      <c r="CW1376" s="88"/>
      <c r="CX1376" s="88"/>
      <c r="CY1376" s="88"/>
      <c r="CZ1376" s="88"/>
      <c r="DA1376" s="88"/>
      <c r="DB1376" s="88"/>
      <c r="DC1376" s="88"/>
    </row>
    <row r="1377" spans="8:107" ht="17" x14ac:dyDescent="0.2">
      <c r="H1377" s="88"/>
      <c r="I1377" s="88"/>
      <c r="J1377" s="88"/>
      <c r="K1377" s="88"/>
      <c r="L1377" s="88"/>
      <c r="M1377" s="88"/>
      <c r="N1377" s="88"/>
      <c r="O1377" s="88"/>
      <c r="P1377" s="88"/>
      <c r="Q1377" s="88"/>
      <c r="R1377" s="88"/>
      <c r="S1377" s="88"/>
      <c r="T1377" s="88"/>
      <c r="U1377" s="88"/>
      <c r="V1377" s="88"/>
      <c r="W1377" s="88"/>
      <c r="X1377" s="88"/>
      <c r="Y1377" s="88"/>
      <c r="Z1377" s="88"/>
      <c r="AA1377" s="88"/>
      <c r="AB1377" s="88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  <c r="AT1377" s="88"/>
      <c r="AU1377" s="88"/>
      <c r="AV1377" s="88"/>
      <c r="AW1377" s="88"/>
      <c r="AX1377" s="88"/>
      <c r="AY1377" s="88"/>
      <c r="AZ1377" s="88"/>
      <c r="BA1377" s="88"/>
      <c r="BB1377" s="88"/>
      <c r="BC1377" s="88"/>
      <c r="BD1377" s="88"/>
      <c r="BE1377" s="88"/>
      <c r="BF1377" s="88"/>
      <c r="BG1377" s="88"/>
      <c r="BH1377" s="88"/>
      <c r="BI1377" s="88"/>
      <c r="BJ1377" s="88"/>
      <c r="BK1377" s="88"/>
      <c r="BL1377" s="88"/>
      <c r="BM1377" s="88"/>
      <c r="BN1377" s="88"/>
      <c r="BO1377" s="88"/>
      <c r="BP1377" s="88"/>
      <c r="BQ1377" s="88"/>
      <c r="BR1377" s="88"/>
      <c r="BS1377" s="88"/>
      <c r="BT1377" s="88"/>
      <c r="BU1377" s="88"/>
      <c r="BV1377" s="88"/>
      <c r="BW1377" s="88"/>
      <c r="BX1377" s="88"/>
      <c r="BY1377" s="88"/>
      <c r="BZ1377" s="88"/>
      <c r="CA1377" s="88"/>
      <c r="CB1377" s="88"/>
      <c r="CC1377" s="88"/>
      <c r="CD1377" s="88"/>
      <c r="CE1377" s="88"/>
      <c r="CF1377" s="88"/>
      <c r="CG1377" s="88"/>
      <c r="CH1377" s="88"/>
      <c r="CI1377" s="88"/>
      <c r="CJ1377" s="88"/>
      <c r="CK1377" s="88"/>
      <c r="CL1377" s="88"/>
      <c r="CM1377" s="88"/>
      <c r="CN1377" s="88"/>
      <c r="CO1377" s="88"/>
      <c r="CP1377" s="88"/>
      <c r="CQ1377" s="88"/>
      <c r="CR1377" s="88"/>
      <c r="CS1377" s="88"/>
      <c r="CT1377" s="88"/>
      <c r="CU1377" s="88"/>
      <c r="CV1377" s="88"/>
      <c r="CW1377" s="88"/>
      <c r="CX1377" s="88"/>
      <c r="CY1377" s="88"/>
      <c r="CZ1377" s="88"/>
      <c r="DA1377" s="88"/>
      <c r="DB1377" s="88"/>
      <c r="DC1377" s="88"/>
    </row>
    <row r="1378" spans="8:107" ht="17" x14ac:dyDescent="0.2">
      <c r="H1378" s="88"/>
      <c r="I1378" s="88"/>
      <c r="J1378" s="88"/>
      <c r="K1378" s="88"/>
      <c r="L1378" s="88"/>
      <c r="M1378" s="88"/>
      <c r="N1378" s="88"/>
      <c r="O1378" s="88"/>
      <c r="P1378" s="88"/>
      <c r="Q1378" s="88"/>
      <c r="R1378" s="88"/>
      <c r="S1378" s="88"/>
      <c r="T1378" s="88"/>
      <c r="U1378" s="88"/>
      <c r="V1378" s="88"/>
      <c r="W1378" s="88"/>
      <c r="X1378" s="88"/>
      <c r="Y1378" s="88"/>
      <c r="Z1378" s="88"/>
      <c r="AA1378" s="88"/>
      <c r="AB1378" s="88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  <c r="AT1378" s="88"/>
      <c r="AU1378" s="88"/>
      <c r="AV1378" s="88"/>
      <c r="AW1378" s="88"/>
      <c r="AX1378" s="88"/>
      <c r="AY1378" s="88"/>
      <c r="AZ1378" s="88"/>
      <c r="BA1378" s="88"/>
      <c r="BB1378" s="88"/>
      <c r="BC1378" s="88"/>
      <c r="BD1378" s="88"/>
      <c r="BE1378" s="88"/>
      <c r="BF1378" s="88"/>
      <c r="BG1378" s="88"/>
      <c r="BH1378" s="88"/>
      <c r="BI1378" s="88"/>
      <c r="BJ1378" s="88"/>
      <c r="BK1378" s="88"/>
      <c r="BL1378" s="88"/>
      <c r="BM1378" s="88"/>
      <c r="BN1378" s="88"/>
      <c r="BO1378" s="88"/>
      <c r="BP1378" s="88"/>
      <c r="BQ1378" s="88"/>
      <c r="BR1378" s="88"/>
      <c r="BS1378" s="88"/>
      <c r="BT1378" s="88"/>
      <c r="BU1378" s="88"/>
      <c r="BV1378" s="88"/>
      <c r="BW1378" s="88"/>
      <c r="BX1378" s="88"/>
      <c r="BY1378" s="88"/>
      <c r="BZ1378" s="88"/>
      <c r="CA1378" s="88"/>
      <c r="CB1378" s="88"/>
      <c r="CC1378" s="88"/>
      <c r="CD1378" s="88"/>
      <c r="CE1378" s="88"/>
      <c r="CF1378" s="88"/>
      <c r="CG1378" s="88"/>
      <c r="CH1378" s="88"/>
      <c r="CI1378" s="88"/>
      <c r="CJ1378" s="88"/>
      <c r="CK1378" s="88"/>
      <c r="CL1378" s="88"/>
      <c r="CM1378" s="88"/>
      <c r="CN1378" s="88"/>
      <c r="CO1378" s="88"/>
      <c r="CP1378" s="88"/>
      <c r="CQ1378" s="88"/>
      <c r="CR1378" s="88"/>
      <c r="CS1378" s="88"/>
      <c r="CT1378" s="88"/>
      <c r="CU1378" s="88"/>
      <c r="CV1378" s="88"/>
      <c r="CW1378" s="88"/>
      <c r="CX1378" s="88"/>
      <c r="CY1378" s="88"/>
      <c r="CZ1378" s="88"/>
      <c r="DA1378" s="88"/>
      <c r="DB1378" s="88"/>
      <c r="DC1378" s="88"/>
    </row>
    <row r="1379" spans="8:107" ht="17" x14ac:dyDescent="0.2">
      <c r="H1379" s="88"/>
      <c r="I1379" s="88"/>
      <c r="J1379" s="88"/>
      <c r="K1379" s="88"/>
      <c r="L1379" s="88"/>
      <c r="M1379" s="88"/>
      <c r="N1379" s="88"/>
      <c r="O1379" s="88"/>
      <c r="P1379" s="88"/>
      <c r="Q1379" s="88"/>
      <c r="R1379" s="88"/>
      <c r="S1379" s="88"/>
      <c r="T1379" s="88"/>
      <c r="U1379" s="88"/>
      <c r="V1379" s="88"/>
      <c r="W1379" s="88"/>
      <c r="X1379" s="88"/>
      <c r="Y1379" s="88"/>
      <c r="Z1379" s="88"/>
      <c r="AA1379" s="88"/>
      <c r="AB1379" s="88"/>
      <c r="AC1379" s="88"/>
      <c r="AD1379" s="88"/>
      <c r="AE1379" s="88"/>
      <c r="AF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  <c r="AT1379" s="88"/>
      <c r="AU1379" s="88"/>
      <c r="AV1379" s="88"/>
      <c r="AW1379" s="88"/>
      <c r="AX1379" s="88"/>
      <c r="AY1379" s="88"/>
      <c r="AZ1379" s="88"/>
      <c r="BA1379" s="88"/>
      <c r="BB1379" s="88"/>
      <c r="BC1379" s="88"/>
      <c r="BD1379" s="88"/>
      <c r="BE1379" s="88"/>
      <c r="BF1379" s="88"/>
      <c r="BG1379" s="88"/>
      <c r="BH1379" s="88"/>
      <c r="BI1379" s="88"/>
      <c r="BJ1379" s="88"/>
      <c r="BK1379" s="88"/>
      <c r="BL1379" s="88"/>
      <c r="BM1379" s="88"/>
      <c r="BN1379" s="88"/>
      <c r="BO1379" s="88"/>
      <c r="BP1379" s="88"/>
      <c r="BQ1379" s="88"/>
      <c r="BR1379" s="88"/>
      <c r="BS1379" s="88"/>
      <c r="BT1379" s="88"/>
      <c r="BU1379" s="88"/>
      <c r="BV1379" s="88"/>
      <c r="BW1379" s="88"/>
      <c r="BX1379" s="88"/>
      <c r="BY1379" s="88"/>
      <c r="BZ1379" s="88"/>
      <c r="CA1379" s="88"/>
      <c r="CB1379" s="88"/>
      <c r="CC1379" s="88"/>
      <c r="CD1379" s="88"/>
      <c r="CE1379" s="88"/>
      <c r="CF1379" s="88"/>
      <c r="CG1379" s="88"/>
      <c r="CH1379" s="88"/>
      <c r="CI1379" s="88"/>
      <c r="CJ1379" s="88"/>
      <c r="CK1379" s="88"/>
      <c r="CL1379" s="88"/>
      <c r="CM1379" s="88"/>
      <c r="CN1379" s="88"/>
      <c r="CO1379" s="88"/>
      <c r="CP1379" s="88"/>
      <c r="CQ1379" s="88"/>
      <c r="CR1379" s="88"/>
      <c r="CS1379" s="88"/>
      <c r="CT1379" s="88"/>
      <c r="CU1379" s="88"/>
      <c r="CV1379" s="88"/>
      <c r="CW1379" s="88"/>
      <c r="CX1379" s="88"/>
      <c r="CY1379" s="88"/>
      <c r="CZ1379" s="88"/>
      <c r="DA1379" s="88"/>
      <c r="DB1379" s="88"/>
      <c r="DC1379" s="88"/>
    </row>
    <row r="1380" spans="8:107" ht="17" x14ac:dyDescent="0.2">
      <c r="H1380" s="88"/>
      <c r="I1380" s="88"/>
      <c r="J1380" s="88"/>
      <c r="K1380" s="88"/>
      <c r="L1380" s="88"/>
      <c r="M1380" s="88"/>
      <c r="N1380" s="88"/>
      <c r="O1380" s="88"/>
      <c r="P1380" s="88"/>
      <c r="Q1380" s="88"/>
      <c r="R1380" s="88"/>
      <c r="S1380" s="88"/>
      <c r="T1380" s="88"/>
      <c r="U1380" s="88"/>
      <c r="V1380" s="88"/>
      <c r="W1380" s="88"/>
      <c r="X1380" s="88"/>
      <c r="Y1380" s="88"/>
      <c r="Z1380" s="88"/>
      <c r="AA1380" s="88"/>
      <c r="AB1380" s="88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  <c r="AT1380" s="88"/>
      <c r="AU1380" s="88"/>
      <c r="AV1380" s="88"/>
      <c r="AW1380" s="88"/>
      <c r="AX1380" s="88"/>
      <c r="AY1380" s="88"/>
      <c r="AZ1380" s="88"/>
      <c r="BA1380" s="88"/>
      <c r="BB1380" s="88"/>
      <c r="BC1380" s="88"/>
      <c r="BD1380" s="88"/>
      <c r="BE1380" s="88"/>
      <c r="BF1380" s="88"/>
      <c r="BG1380" s="88"/>
      <c r="BH1380" s="88"/>
      <c r="BI1380" s="88"/>
      <c r="BJ1380" s="88"/>
      <c r="BK1380" s="88"/>
      <c r="BL1380" s="88"/>
      <c r="BM1380" s="88"/>
      <c r="BN1380" s="88"/>
      <c r="BO1380" s="88"/>
      <c r="BP1380" s="88"/>
      <c r="BQ1380" s="88"/>
      <c r="BR1380" s="88"/>
      <c r="BS1380" s="88"/>
      <c r="BT1380" s="88"/>
      <c r="BU1380" s="88"/>
      <c r="BV1380" s="88"/>
      <c r="BW1380" s="88"/>
      <c r="BX1380" s="88"/>
      <c r="BY1380" s="88"/>
      <c r="BZ1380" s="88"/>
      <c r="CA1380" s="88"/>
      <c r="CB1380" s="88"/>
      <c r="CC1380" s="88"/>
      <c r="CD1380" s="88"/>
      <c r="CE1380" s="88"/>
      <c r="CF1380" s="88"/>
      <c r="CG1380" s="88"/>
      <c r="CH1380" s="88"/>
      <c r="CI1380" s="88"/>
      <c r="CJ1380" s="88"/>
      <c r="CK1380" s="88"/>
      <c r="CL1380" s="88"/>
      <c r="CM1380" s="88"/>
      <c r="CN1380" s="88"/>
      <c r="CO1380" s="88"/>
      <c r="CP1380" s="88"/>
      <c r="CQ1380" s="88"/>
      <c r="CR1380" s="88"/>
      <c r="CS1380" s="88"/>
      <c r="CT1380" s="88"/>
      <c r="CU1380" s="88"/>
      <c r="CV1380" s="88"/>
      <c r="CW1380" s="88"/>
      <c r="CX1380" s="88"/>
      <c r="CY1380" s="88"/>
      <c r="CZ1380" s="88"/>
      <c r="DA1380" s="88"/>
      <c r="DB1380" s="88"/>
      <c r="DC1380" s="88"/>
    </row>
    <row r="1381" spans="8:107" ht="17" x14ac:dyDescent="0.2">
      <c r="H1381" s="88"/>
      <c r="I1381" s="88"/>
      <c r="J1381" s="88"/>
      <c r="K1381" s="88"/>
      <c r="L1381" s="88"/>
      <c r="M1381" s="88"/>
      <c r="N1381" s="88"/>
      <c r="O1381" s="88"/>
      <c r="P1381" s="88"/>
      <c r="Q1381" s="88"/>
      <c r="R1381" s="88"/>
      <c r="S1381" s="88"/>
      <c r="T1381" s="88"/>
      <c r="U1381" s="88"/>
      <c r="V1381" s="88"/>
      <c r="W1381" s="88"/>
      <c r="X1381" s="88"/>
      <c r="Y1381" s="88"/>
      <c r="Z1381" s="88"/>
      <c r="AA1381" s="88"/>
      <c r="AB1381" s="88"/>
      <c r="AC1381" s="88"/>
      <c r="AD1381" s="88"/>
      <c r="AE1381" s="88"/>
      <c r="AF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  <c r="AT1381" s="88"/>
      <c r="AU1381" s="88"/>
      <c r="AV1381" s="88"/>
      <c r="AW1381" s="88"/>
      <c r="AX1381" s="88"/>
      <c r="AY1381" s="88"/>
      <c r="AZ1381" s="88"/>
      <c r="BA1381" s="88"/>
      <c r="BB1381" s="88"/>
      <c r="BC1381" s="88"/>
      <c r="BD1381" s="88"/>
      <c r="BE1381" s="88"/>
      <c r="BF1381" s="88"/>
      <c r="BG1381" s="88"/>
      <c r="BH1381" s="88"/>
      <c r="BI1381" s="88"/>
      <c r="BJ1381" s="88"/>
      <c r="BK1381" s="88"/>
      <c r="BL1381" s="88"/>
      <c r="BM1381" s="88"/>
      <c r="BN1381" s="88"/>
      <c r="BO1381" s="88"/>
      <c r="BP1381" s="88"/>
      <c r="BQ1381" s="88"/>
      <c r="BR1381" s="88"/>
      <c r="BS1381" s="88"/>
      <c r="BT1381" s="88"/>
      <c r="BU1381" s="88"/>
      <c r="BV1381" s="88"/>
      <c r="BW1381" s="88"/>
      <c r="BX1381" s="88"/>
      <c r="BY1381" s="88"/>
      <c r="BZ1381" s="88"/>
      <c r="CA1381" s="88"/>
      <c r="CB1381" s="88"/>
      <c r="CC1381" s="88"/>
      <c r="CD1381" s="88"/>
      <c r="CE1381" s="88"/>
      <c r="CF1381" s="88"/>
      <c r="CG1381" s="88"/>
      <c r="CH1381" s="88"/>
      <c r="CI1381" s="88"/>
      <c r="CJ1381" s="88"/>
      <c r="CK1381" s="88"/>
      <c r="CL1381" s="88"/>
      <c r="CM1381" s="88"/>
      <c r="CN1381" s="88"/>
      <c r="CO1381" s="88"/>
      <c r="CP1381" s="88"/>
      <c r="CQ1381" s="88"/>
      <c r="CR1381" s="88"/>
      <c r="CS1381" s="88"/>
      <c r="CT1381" s="88"/>
      <c r="CU1381" s="88"/>
      <c r="CV1381" s="88"/>
      <c r="CW1381" s="88"/>
      <c r="CX1381" s="88"/>
      <c r="CY1381" s="88"/>
      <c r="CZ1381" s="88"/>
      <c r="DA1381" s="88"/>
      <c r="DB1381" s="88"/>
      <c r="DC1381" s="88"/>
    </row>
    <row r="1382" spans="8:107" ht="17" x14ac:dyDescent="0.2"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  <c r="U1382" s="88"/>
      <c r="V1382" s="88"/>
      <c r="W1382" s="88"/>
      <c r="X1382" s="88"/>
      <c r="Y1382" s="88"/>
      <c r="Z1382" s="88"/>
      <c r="AA1382" s="88"/>
      <c r="AB1382" s="88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  <c r="AT1382" s="88"/>
      <c r="AU1382" s="88"/>
      <c r="AV1382" s="88"/>
      <c r="AW1382" s="88"/>
      <c r="AX1382" s="88"/>
      <c r="AY1382" s="88"/>
      <c r="AZ1382" s="88"/>
      <c r="BA1382" s="88"/>
      <c r="BB1382" s="88"/>
      <c r="BC1382" s="88"/>
      <c r="BD1382" s="88"/>
      <c r="BE1382" s="88"/>
      <c r="BF1382" s="88"/>
      <c r="BG1382" s="88"/>
      <c r="BH1382" s="88"/>
      <c r="BI1382" s="88"/>
      <c r="BJ1382" s="88"/>
      <c r="BK1382" s="88"/>
      <c r="BL1382" s="88"/>
      <c r="BM1382" s="88"/>
      <c r="BN1382" s="88"/>
      <c r="BO1382" s="88"/>
      <c r="BP1382" s="88"/>
      <c r="BQ1382" s="88"/>
      <c r="BR1382" s="88"/>
      <c r="BS1382" s="88"/>
      <c r="BT1382" s="88"/>
      <c r="BU1382" s="88"/>
      <c r="BV1382" s="88"/>
      <c r="BW1382" s="88"/>
      <c r="BX1382" s="88"/>
      <c r="BY1382" s="88"/>
      <c r="BZ1382" s="88"/>
      <c r="CA1382" s="88"/>
      <c r="CB1382" s="88"/>
      <c r="CC1382" s="88"/>
      <c r="CD1382" s="88"/>
      <c r="CE1382" s="88"/>
      <c r="CF1382" s="88"/>
      <c r="CG1382" s="88"/>
      <c r="CH1382" s="88"/>
      <c r="CI1382" s="88"/>
      <c r="CJ1382" s="88"/>
      <c r="CK1382" s="88"/>
      <c r="CL1382" s="88"/>
      <c r="CM1382" s="88"/>
      <c r="CN1382" s="88"/>
      <c r="CO1382" s="88"/>
      <c r="CP1382" s="88"/>
      <c r="CQ1382" s="88"/>
      <c r="CR1382" s="88"/>
      <c r="CS1382" s="88"/>
      <c r="CT1382" s="88"/>
      <c r="CU1382" s="88"/>
      <c r="CV1382" s="88"/>
      <c r="CW1382" s="88"/>
      <c r="CX1382" s="88"/>
      <c r="CY1382" s="88"/>
      <c r="CZ1382" s="88"/>
      <c r="DA1382" s="88"/>
      <c r="DB1382" s="88"/>
      <c r="DC1382" s="88"/>
    </row>
    <row r="1383" spans="8:107" ht="17" x14ac:dyDescent="0.2">
      <c r="H1383" s="88"/>
      <c r="I1383" s="88"/>
      <c r="J1383" s="88"/>
      <c r="K1383" s="88"/>
      <c r="L1383" s="88"/>
      <c r="M1383" s="88"/>
      <c r="N1383" s="88"/>
      <c r="O1383" s="88"/>
      <c r="P1383" s="88"/>
      <c r="Q1383" s="88"/>
      <c r="R1383" s="88"/>
      <c r="S1383" s="88"/>
      <c r="T1383" s="88"/>
      <c r="U1383" s="88"/>
      <c r="V1383" s="88"/>
      <c r="W1383" s="88"/>
      <c r="X1383" s="88"/>
      <c r="Y1383" s="88"/>
      <c r="Z1383" s="88"/>
      <c r="AA1383" s="88"/>
      <c r="AB1383" s="88"/>
      <c r="AC1383" s="88"/>
      <c r="AD1383" s="88"/>
      <c r="AE1383" s="88"/>
      <c r="AF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  <c r="AT1383" s="88"/>
      <c r="AU1383" s="88"/>
      <c r="AV1383" s="88"/>
      <c r="AW1383" s="88"/>
      <c r="AX1383" s="88"/>
      <c r="AY1383" s="88"/>
      <c r="AZ1383" s="88"/>
      <c r="BA1383" s="88"/>
      <c r="BB1383" s="88"/>
      <c r="BC1383" s="88"/>
      <c r="BD1383" s="88"/>
      <c r="BE1383" s="88"/>
      <c r="BF1383" s="88"/>
      <c r="BG1383" s="88"/>
      <c r="BH1383" s="88"/>
      <c r="BI1383" s="88"/>
      <c r="BJ1383" s="88"/>
      <c r="BK1383" s="88"/>
      <c r="BL1383" s="88"/>
      <c r="BM1383" s="88"/>
      <c r="BN1383" s="88"/>
      <c r="BO1383" s="88"/>
      <c r="BP1383" s="88"/>
      <c r="BQ1383" s="88"/>
      <c r="BR1383" s="88"/>
      <c r="BS1383" s="88"/>
      <c r="BT1383" s="88"/>
      <c r="BU1383" s="88"/>
      <c r="BV1383" s="88"/>
      <c r="BW1383" s="88"/>
      <c r="BX1383" s="88"/>
      <c r="BY1383" s="88"/>
      <c r="BZ1383" s="88"/>
      <c r="CA1383" s="88"/>
      <c r="CB1383" s="88"/>
      <c r="CC1383" s="88"/>
      <c r="CD1383" s="88"/>
      <c r="CE1383" s="88"/>
      <c r="CF1383" s="88"/>
      <c r="CG1383" s="88"/>
      <c r="CH1383" s="88"/>
      <c r="CI1383" s="88"/>
      <c r="CJ1383" s="88"/>
      <c r="CK1383" s="88"/>
      <c r="CL1383" s="88"/>
      <c r="CM1383" s="88"/>
      <c r="CN1383" s="88"/>
      <c r="CO1383" s="88"/>
      <c r="CP1383" s="88"/>
      <c r="CQ1383" s="88"/>
      <c r="CR1383" s="88"/>
      <c r="CS1383" s="88"/>
      <c r="CT1383" s="88"/>
      <c r="CU1383" s="88"/>
      <c r="CV1383" s="88"/>
      <c r="CW1383" s="88"/>
      <c r="CX1383" s="88"/>
      <c r="CY1383" s="88"/>
      <c r="CZ1383" s="88"/>
      <c r="DA1383" s="88"/>
      <c r="DB1383" s="88"/>
      <c r="DC1383" s="88"/>
    </row>
    <row r="1384" spans="8:107" ht="17" x14ac:dyDescent="0.2">
      <c r="H1384" s="88"/>
      <c r="I1384" s="88"/>
      <c r="J1384" s="88"/>
      <c r="K1384" s="88"/>
      <c r="L1384" s="88"/>
      <c r="M1384" s="88"/>
      <c r="N1384" s="88"/>
      <c r="O1384" s="88"/>
      <c r="P1384" s="88"/>
      <c r="Q1384" s="88"/>
      <c r="R1384" s="88"/>
      <c r="S1384" s="88"/>
      <c r="T1384" s="88"/>
      <c r="U1384" s="88"/>
      <c r="V1384" s="88"/>
      <c r="W1384" s="88"/>
      <c r="X1384" s="88"/>
      <c r="Y1384" s="88"/>
      <c r="Z1384" s="88"/>
      <c r="AA1384" s="88"/>
      <c r="AB1384" s="88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  <c r="AT1384" s="88"/>
      <c r="AU1384" s="88"/>
      <c r="AV1384" s="88"/>
      <c r="AW1384" s="88"/>
      <c r="AX1384" s="88"/>
      <c r="AY1384" s="88"/>
      <c r="AZ1384" s="88"/>
      <c r="BA1384" s="88"/>
      <c r="BB1384" s="88"/>
      <c r="BC1384" s="88"/>
      <c r="BD1384" s="88"/>
      <c r="BE1384" s="88"/>
      <c r="BF1384" s="88"/>
      <c r="BG1384" s="88"/>
      <c r="BH1384" s="88"/>
      <c r="BI1384" s="88"/>
      <c r="BJ1384" s="88"/>
      <c r="BK1384" s="88"/>
      <c r="BL1384" s="88"/>
      <c r="BM1384" s="88"/>
      <c r="BN1384" s="88"/>
      <c r="BO1384" s="88"/>
      <c r="BP1384" s="88"/>
      <c r="BQ1384" s="88"/>
      <c r="BR1384" s="88"/>
      <c r="BS1384" s="88"/>
      <c r="BT1384" s="88"/>
      <c r="BU1384" s="88"/>
      <c r="BV1384" s="88"/>
      <c r="BW1384" s="88"/>
      <c r="BX1384" s="88"/>
      <c r="BY1384" s="88"/>
      <c r="BZ1384" s="88"/>
      <c r="CA1384" s="88"/>
      <c r="CB1384" s="88"/>
      <c r="CC1384" s="88"/>
      <c r="CD1384" s="88"/>
      <c r="CE1384" s="88"/>
      <c r="CF1384" s="88"/>
      <c r="CG1384" s="88"/>
      <c r="CH1384" s="88"/>
      <c r="CI1384" s="88"/>
      <c r="CJ1384" s="88"/>
      <c r="CK1384" s="88"/>
      <c r="CL1384" s="88"/>
      <c r="CM1384" s="88"/>
      <c r="CN1384" s="88"/>
      <c r="CO1384" s="88"/>
      <c r="CP1384" s="88"/>
      <c r="CQ1384" s="88"/>
      <c r="CR1384" s="88"/>
      <c r="CS1384" s="88"/>
      <c r="CT1384" s="88"/>
      <c r="CU1384" s="88"/>
      <c r="CV1384" s="88"/>
      <c r="CW1384" s="88"/>
      <c r="CX1384" s="88"/>
      <c r="CY1384" s="88"/>
      <c r="CZ1384" s="88"/>
      <c r="DA1384" s="88"/>
      <c r="DB1384" s="88"/>
      <c r="DC1384" s="88"/>
    </row>
    <row r="1385" spans="8:107" ht="17" x14ac:dyDescent="0.2">
      <c r="H1385" s="88"/>
      <c r="I1385" s="88"/>
      <c r="J1385" s="88"/>
      <c r="K1385" s="88"/>
      <c r="L1385" s="88"/>
      <c r="M1385" s="88"/>
      <c r="N1385" s="88"/>
      <c r="O1385" s="88"/>
      <c r="P1385" s="88"/>
      <c r="Q1385" s="88"/>
      <c r="R1385" s="88"/>
      <c r="S1385" s="88"/>
      <c r="T1385" s="88"/>
      <c r="U1385" s="88"/>
      <c r="V1385" s="88"/>
      <c r="W1385" s="88"/>
      <c r="X1385" s="88"/>
      <c r="Y1385" s="88"/>
      <c r="Z1385" s="88"/>
      <c r="AA1385" s="88"/>
      <c r="AB1385" s="88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  <c r="AT1385" s="88"/>
      <c r="AU1385" s="88"/>
      <c r="AV1385" s="88"/>
      <c r="AW1385" s="88"/>
      <c r="AX1385" s="88"/>
      <c r="AY1385" s="88"/>
      <c r="AZ1385" s="88"/>
      <c r="BA1385" s="88"/>
      <c r="BB1385" s="88"/>
      <c r="BC1385" s="88"/>
      <c r="BD1385" s="88"/>
      <c r="BE1385" s="88"/>
      <c r="BF1385" s="88"/>
      <c r="BG1385" s="88"/>
      <c r="BH1385" s="88"/>
      <c r="BI1385" s="88"/>
      <c r="BJ1385" s="88"/>
      <c r="BK1385" s="88"/>
      <c r="BL1385" s="88"/>
      <c r="BM1385" s="88"/>
      <c r="BN1385" s="88"/>
      <c r="BO1385" s="88"/>
      <c r="BP1385" s="88"/>
      <c r="BQ1385" s="88"/>
      <c r="BR1385" s="88"/>
      <c r="BS1385" s="88"/>
      <c r="BT1385" s="88"/>
      <c r="BU1385" s="88"/>
      <c r="BV1385" s="88"/>
      <c r="BW1385" s="88"/>
      <c r="BX1385" s="88"/>
      <c r="BY1385" s="88"/>
      <c r="BZ1385" s="88"/>
      <c r="CA1385" s="88"/>
      <c r="CB1385" s="88"/>
      <c r="CC1385" s="88"/>
      <c r="CD1385" s="88"/>
      <c r="CE1385" s="88"/>
      <c r="CF1385" s="88"/>
      <c r="CG1385" s="88"/>
      <c r="CH1385" s="88"/>
      <c r="CI1385" s="88"/>
      <c r="CJ1385" s="88"/>
      <c r="CK1385" s="88"/>
      <c r="CL1385" s="88"/>
      <c r="CM1385" s="88"/>
      <c r="CN1385" s="88"/>
      <c r="CO1385" s="88"/>
      <c r="CP1385" s="88"/>
      <c r="CQ1385" s="88"/>
      <c r="CR1385" s="88"/>
      <c r="CS1385" s="88"/>
      <c r="CT1385" s="88"/>
      <c r="CU1385" s="88"/>
      <c r="CV1385" s="88"/>
      <c r="CW1385" s="88"/>
      <c r="CX1385" s="88"/>
      <c r="CY1385" s="88"/>
      <c r="CZ1385" s="88"/>
      <c r="DA1385" s="88"/>
      <c r="DB1385" s="88"/>
      <c r="DC1385" s="88"/>
    </row>
    <row r="1386" spans="8:107" ht="17" x14ac:dyDescent="0.2">
      <c r="H1386" s="88"/>
      <c r="I1386" s="88"/>
      <c r="J1386" s="88"/>
      <c r="K1386" s="88"/>
      <c r="L1386" s="88"/>
      <c r="M1386" s="88"/>
      <c r="N1386" s="88"/>
      <c r="O1386" s="88"/>
      <c r="P1386" s="88"/>
      <c r="Q1386" s="88"/>
      <c r="R1386" s="88"/>
      <c r="S1386" s="88"/>
      <c r="T1386" s="88"/>
      <c r="U1386" s="88"/>
      <c r="V1386" s="88"/>
      <c r="W1386" s="88"/>
      <c r="X1386" s="88"/>
      <c r="Y1386" s="88"/>
      <c r="Z1386" s="88"/>
      <c r="AA1386" s="88"/>
      <c r="AB1386" s="88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  <c r="AT1386" s="88"/>
      <c r="AU1386" s="88"/>
      <c r="AV1386" s="88"/>
      <c r="AW1386" s="88"/>
      <c r="AX1386" s="88"/>
      <c r="AY1386" s="88"/>
      <c r="AZ1386" s="88"/>
      <c r="BA1386" s="88"/>
      <c r="BB1386" s="88"/>
      <c r="BC1386" s="88"/>
      <c r="BD1386" s="88"/>
      <c r="BE1386" s="88"/>
      <c r="BF1386" s="88"/>
      <c r="BG1386" s="88"/>
      <c r="BH1386" s="88"/>
      <c r="BI1386" s="88"/>
      <c r="BJ1386" s="88"/>
      <c r="BK1386" s="88"/>
      <c r="BL1386" s="88"/>
      <c r="BM1386" s="88"/>
      <c r="BN1386" s="88"/>
      <c r="BO1386" s="88"/>
      <c r="BP1386" s="88"/>
      <c r="BQ1386" s="88"/>
      <c r="BR1386" s="88"/>
      <c r="BS1386" s="88"/>
      <c r="BT1386" s="88"/>
      <c r="BU1386" s="88"/>
      <c r="BV1386" s="88"/>
      <c r="BW1386" s="88"/>
      <c r="BX1386" s="88"/>
      <c r="BY1386" s="88"/>
      <c r="BZ1386" s="88"/>
      <c r="CA1386" s="88"/>
      <c r="CB1386" s="88"/>
      <c r="CC1386" s="88"/>
      <c r="CD1386" s="88"/>
      <c r="CE1386" s="88"/>
      <c r="CF1386" s="88"/>
      <c r="CG1386" s="88"/>
      <c r="CH1386" s="88"/>
      <c r="CI1386" s="88"/>
      <c r="CJ1386" s="88"/>
      <c r="CK1386" s="88"/>
      <c r="CL1386" s="88"/>
      <c r="CM1386" s="88"/>
      <c r="CN1386" s="88"/>
      <c r="CO1386" s="88"/>
      <c r="CP1386" s="88"/>
      <c r="CQ1386" s="88"/>
      <c r="CR1386" s="88"/>
      <c r="CS1386" s="88"/>
      <c r="CT1386" s="88"/>
      <c r="CU1386" s="88"/>
      <c r="CV1386" s="88"/>
      <c r="CW1386" s="88"/>
      <c r="CX1386" s="88"/>
      <c r="CY1386" s="88"/>
      <c r="CZ1386" s="88"/>
      <c r="DA1386" s="88"/>
      <c r="DB1386" s="88"/>
      <c r="DC1386" s="88"/>
    </row>
    <row r="1387" spans="8:107" ht="17" x14ac:dyDescent="0.2">
      <c r="H1387" s="88"/>
      <c r="I1387" s="88"/>
      <c r="J1387" s="88"/>
      <c r="K1387" s="88"/>
      <c r="L1387" s="88"/>
      <c r="M1387" s="88"/>
      <c r="N1387" s="88"/>
      <c r="O1387" s="88"/>
      <c r="P1387" s="88"/>
      <c r="Q1387" s="88"/>
      <c r="R1387" s="88"/>
      <c r="S1387" s="88"/>
      <c r="T1387" s="88"/>
      <c r="U1387" s="88"/>
      <c r="V1387" s="88"/>
      <c r="W1387" s="88"/>
      <c r="X1387" s="88"/>
      <c r="Y1387" s="88"/>
      <c r="Z1387" s="88"/>
      <c r="AA1387" s="88"/>
      <c r="AB1387" s="88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  <c r="AT1387" s="88"/>
      <c r="AU1387" s="88"/>
      <c r="AV1387" s="88"/>
      <c r="AW1387" s="88"/>
      <c r="AX1387" s="88"/>
      <c r="AY1387" s="88"/>
      <c r="AZ1387" s="88"/>
      <c r="BA1387" s="88"/>
      <c r="BB1387" s="88"/>
      <c r="BC1387" s="88"/>
      <c r="BD1387" s="88"/>
      <c r="BE1387" s="88"/>
      <c r="BF1387" s="88"/>
      <c r="BG1387" s="88"/>
      <c r="BH1387" s="88"/>
      <c r="BI1387" s="88"/>
      <c r="BJ1387" s="88"/>
      <c r="BK1387" s="88"/>
      <c r="BL1387" s="88"/>
      <c r="BM1387" s="88"/>
      <c r="BN1387" s="88"/>
      <c r="BO1387" s="88"/>
      <c r="BP1387" s="88"/>
      <c r="BQ1387" s="88"/>
      <c r="BR1387" s="88"/>
      <c r="BS1387" s="88"/>
      <c r="BT1387" s="88"/>
      <c r="BU1387" s="88"/>
      <c r="BV1387" s="88"/>
      <c r="BW1387" s="88"/>
      <c r="BX1387" s="88"/>
      <c r="BY1387" s="88"/>
      <c r="BZ1387" s="88"/>
      <c r="CA1387" s="88"/>
      <c r="CB1387" s="88"/>
      <c r="CC1387" s="88"/>
      <c r="CD1387" s="88"/>
      <c r="CE1387" s="88"/>
      <c r="CF1387" s="88"/>
      <c r="CG1387" s="88"/>
      <c r="CH1387" s="88"/>
      <c r="CI1387" s="88"/>
      <c r="CJ1387" s="88"/>
      <c r="CK1387" s="88"/>
      <c r="CL1387" s="88"/>
      <c r="CM1387" s="88"/>
      <c r="CN1387" s="88"/>
      <c r="CO1387" s="88"/>
      <c r="CP1387" s="88"/>
      <c r="CQ1387" s="88"/>
      <c r="CR1387" s="88"/>
      <c r="CS1387" s="88"/>
      <c r="CT1387" s="88"/>
      <c r="CU1387" s="88"/>
      <c r="CV1387" s="88"/>
      <c r="CW1387" s="88"/>
      <c r="CX1387" s="88"/>
      <c r="CY1387" s="88"/>
      <c r="CZ1387" s="88"/>
      <c r="DA1387" s="88"/>
      <c r="DB1387" s="88"/>
      <c r="DC1387" s="88"/>
    </row>
    <row r="1388" spans="8:107" ht="17" x14ac:dyDescent="0.2">
      <c r="H1388" s="88"/>
      <c r="I1388" s="88"/>
      <c r="J1388" s="88"/>
      <c r="K1388" s="88"/>
      <c r="L1388" s="88"/>
      <c r="M1388" s="88"/>
      <c r="N1388" s="88"/>
      <c r="O1388" s="88"/>
      <c r="P1388" s="88"/>
      <c r="Q1388" s="88"/>
      <c r="R1388" s="88"/>
      <c r="S1388" s="88"/>
      <c r="T1388" s="88"/>
      <c r="U1388" s="88"/>
      <c r="V1388" s="88"/>
      <c r="W1388" s="88"/>
      <c r="X1388" s="88"/>
      <c r="Y1388" s="88"/>
      <c r="Z1388" s="88"/>
      <c r="AA1388" s="88"/>
      <c r="AB1388" s="88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  <c r="AT1388" s="88"/>
      <c r="AU1388" s="88"/>
      <c r="AV1388" s="88"/>
      <c r="AW1388" s="88"/>
      <c r="AX1388" s="88"/>
      <c r="AY1388" s="88"/>
      <c r="AZ1388" s="88"/>
      <c r="BA1388" s="88"/>
      <c r="BB1388" s="88"/>
      <c r="BC1388" s="88"/>
      <c r="BD1388" s="88"/>
      <c r="BE1388" s="88"/>
      <c r="BF1388" s="88"/>
      <c r="BG1388" s="88"/>
      <c r="BH1388" s="88"/>
      <c r="BI1388" s="88"/>
      <c r="BJ1388" s="88"/>
      <c r="BK1388" s="88"/>
      <c r="BL1388" s="88"/>
      <c r="BM1388" s="88"/>
      <c r="BN1388" s="88"/>
      <c r="BO1388" s="88"/>
      <c r="BP1388" s="88"/>
      <c r="BQ1388" s="88"/>
      <c r="BR1388" s="88"/>
      <c r="BS1388" s="88"/>
      <c r="BT1388" s="88"/>
      <c r="BU1388" s="88"/>
      <c r="BV1388" s="88"/>
      <c r="BW1388" s="88"/>
      <c r="BX1388" s="88"/>
      <c r="BY1388" s="88"/>
      <c r="BZ1388" s="88"/>
      <c r="CA1388" s="88"/>
      <c r="CB1388" s="88"/>
      <c r="CC1388" s="88"/>
      <c r="CD1388" s="88"/>
      <c r="CE1388" s="88"/>
      <c r="CF1388" s="88"/>
      <c r="CG1388" s="88"/>
      <c r="CH1388" s="88"/>
      <c r="CI1388" s="88"/>
      <c r="CJ1388" s="88"/>
      <c r="CK1388" s="88"/>
      <c r="CL1388" s="88"/>
      <c r="CM1388" s="88"/>
      <c r="CN1388" s="88"/>
      <c r="CO1388" s="88"/>
      <c r="CP1388" s="88"/>
      <c r="CQ1388" s="88"/>
      <c r="CR1388" s="88"/>
      <c r="CS1388" s="88"/>
      <c r="CT1388" s="88"/>
      <c r="CU1388" s="88"/>
      <c r="CV1388" s="88"/>
      <c r="CW1388" s="88"/>
      <c r="CX1388" s="88"/>
      <c r="CY1388" s="88"/>
      <c r="CZ1388" s="88"/>
      <c r="DA1388" s="88"/>
      <c r="DB1388" s="88"/>
      <c r="DC1388" s="88"/>
    </row>
    <row r="1389" spans="8:107" ht="17" x14ac:dyDescent="0.2">
      <c r="H1389" s="88"/>
      <c r="I1389" s="88"/>
      <c r="J1389" s="88"/>
      <c r="K1389" s="88"/>
      <c r="L1389" s="88"/>
      <c r="M1389" s="88"/>
      <c r="N1389" s="88"/>
      <c r="O1389" s="88"/>
      <c r="P1389" s="88"/>
      <c r="Q1389" s="88"/>
      <c r="R1389" s="88"/>
      <c r="S1389" s="88"/>
      <c r="T1389" s="88"/>
      <c r="U1389" s="88"/>
      <c r="V1389" s="88"/>
      <c r="W1389" s="88"/>
      <c r="X1389" s="88"/>
      <c r="Y1389" s="88"/>
      <c r="Z1389" s="88"/>
      <c r="AA1389" s="88"/>
      <c r="AB1389" s="88"/>
      <c r="AC1389" s="88"/>
      <c r="AD1389" s="88"/>
      <c r="AE1389" s="88"/>
      <c r="AF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  <c r="AT1389" s="88"/>
      <c r="AU1389" s="88"/>
      <c r="AV1389" s="88"/>
      <c r="AW1389" s="88"/>
      <c r="AX1389" s="88"/>
      <c r="AY1389" s="88"/>
      <c r="AZ1389" s="88"/>
      <c r="BA1389" s="88"/>
      <c r="BB1389" s="88"/>
      <c r="BC1389" s="88"/>
      <c r="BD1389" s="88"/>
      <c r="BE1389" s="88"/>
      <c r="BF1389" s="88"/>
      <c r="BG1389" s="88"/>
      <c r="BH1389" s="88"/>
      <c r="BI1389" s="88"/>
      <c r="BJ1389" s="88"/>
      <c r="BK1389" s="88"/>
      <c r="BL1389" s="88"/>
      <c r="BM1389" s="88"/>
      <c r="BN1389" s="88"/>
      <c r="BO1389" s="88"/>
      <c r="BP1389" s="88"/>
      <c r="BQ1389" s="88"/>
      <c r="BR1389" s="88"/>
      <c r="BS1389" s="88"/>
      <c r="BT1389" s="88"/>
      <c r="BU1389" s="88"/>
      <c r="BV1389" s="88"/>
      <c r="BW1389" s="88"/>
      <c r="BX1389" s="88"/>
      <c r="BY1389" s="88"/>
      <c r="BZ1389" s="88"/>
      <c r="CA1389" s="88"/>
      <c r="CB1389" s="88"/>
      <c r="CC1389" s="88"/>
      <c r="CD1389" s="88"/>
      <c r="CE1389" s="88"/>
      <c r="CF1389" s="88"/>
      <c r="CG1389" s="88"/>
      <c r="CH1389" s="88"/>
      <c r="CI1389" s="88"/>
      <c r="CJ1389" s="88"/>
      <c r="CK1389" s="88"/>
      <c r="CL1389" s="88"/>
      <c r="CM1389" s="88"/>
      <c r="CN1389" s="88"/>
      <c r="CO1389" s="88"/>
      <c r="CP1389" s="88"/>
      <c r="CQ1389" s="88"/>
      <c r="CR1389" s="88"/>
      <c r="CS1389" s="88"/>
      <c r="CT1389" s="88"/>
      <c r="CU1389" s="88"/>
      <c r="CV1389" s="88"/>
      <c r="CW1389" s="88"/>
      <c r="CX1389" s="88"/>
      <c r="CY1389" s="88"/>
      <c r="CZ1389" s="88"/>
      <c r="DA1389" s="88"/>
      <c r="DB1389" s="88"/>
      <c r="DC1389" s="88"/>
    </row>
    <row r="1390" spans="8:107" ht="17" x14ac:dyDescent="0.2">
      <c r="H1390" s="88"/>
      <c r="I1390" s="88"/>
      <c r="J1390" s="88"/>
      <c r="K1390" s="88"/>
      <c r="L1390" s="88"/>
      <c r="M1390" s="88"/>
      <c r="N1390" s="88"/>
      <c r="O1390" s="88"/>
      <c r="P1390" s="88"/>
      <c r="Q1390" s="88"/>
      <c r="R1390" s="88"/>
      <c r="S1390" s="88"/>
      <c r="T1390" s="88"/>
      <c r="U1390" s="88"/>
      <c r="V1390" s="88"/>
      <c r="W1390" s="88"/>
      <c r="X1390" s="88"/>
      <c r="Y1390" s="88"/>
      <c r="Z1390" s="88"/>
      <c r="AA1390" s="88"/>
      <c r="AB1390" s="88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  <c r="AT1390" s="88"/>
      <c r="AU1390" s="88"/>
      <c r="AV1390" s="88"/>
      <c r="AW1390" s="88"/>
      <c r="AX1390" s="88"/>
      <c r="AY1390" s="88"/>
      <c r="AZ1390" s="88"/>
      <c r="BA1390" s="88"/>
      <c r="BB1390" s="88"/>
      <c r="BC1390" s="88"/>
      <c r="BD1390" s="88"/>
      <c r="BE1390" s="88"/>
      <c r="BF1390" s="88"/>
      <c r="BG1390" s="88"/>
      <c r="BH1390" s="88"/>
      <c r="BI1390" s="88"/>
      <c r="BJ1390" s="88"/>
      <c r="BK1390" s="88"/>
      <c r="BL1390" s="88"/>
      <c r="BM1390" s="88"/>
      <c r="BN1390" s="88"/>
      <c r="BO1390" s="88"/>
      <c r="BP1390" s="88"/>
      <c r="BQ1390" s="88"/>
      <c r="BR1390" s="88"/>
      <c r="BS1390" s="88"/>
      <c r="BT1390" s="88"/>
      <c r="BU1390" s="88"/>
      <c r="BV1390" s="88"/>
      <c r="BW1390" s="88"/>
      <c r="BX1390" s="88"/>
      <c r="BY1390" s="88"/>
      <c r="BZ1390" s="88"/>
      <c r="CA1390" s="88"/>
      <c r="CB1390" s="88"/>
      <c r="CC1390" s="88"/>
      <c r="CD1390" s="88"/>
      <c r="CE1390" s="88"/>
      <c r="CF1390" s="88"/>
      <c r="CG1390" s="88"/>
      <c r="CH1390" s="88"/>
      <c r="CI1390" s="88"/>
      <c r="CJ1390" s="88"/>
      <c r="CK1390" s="88"/>
      <c r="CL1390" s="88"/>
      <c r="CM1390" s="88"/>
      <c r="CN1390" s="88"/>
      <c r="CO1390" s="88"/>
      <c r="CP1390" s="88"/>
      <c r="CQ1390" s="88"/>
      <c r="CR1390" s="88"/>
      <c r="CS1390" s="88"/>
      <c r="CT1390" s="88"/>
      <c r="CU1390" s="88"/>
      <c r="CV1390" s="88"/>
      <c r="CW1390" s="88"/>
      <c r="CX1390" s="88"/>
      <c r="CY1390" s="88"/>
      <c r="CZ1390" s="88"/>
      <c r="DA1390" s="88"/>
      <c r="DB1390" s="88"/>
      <c r="DC1390" s="88"/>
    </row>
    <row r="1391" spans="8:107" ht="17" x14ac:dyDescent="0.2">
      <c r="H1391" s="88"/>
      <c r="I1391" s="88"/>
      <c r="J1391" s="88"/>
      <c r="K1391" s="88"/>
      <c r="L1391" s="88"/>
      <c r="M1391" s="88"/>
      <c r="N1391" s="88"/>
      <c r="O1391" s="88"/>
      <c r="P1391" s="88"/>
      <c r="Q1391" s="88"/>
      <c r="R1391" s="88"/>
      <c r="S1391" s="88"/>
      <c r="T1391" s="88"/>
      <c r="U1391" s="88"/>
      <c r="V1391" s="88"/>
      <c r="W1391" s="88"/>
      <c r="X1391" s="88"/>
      <c r="Y1391" s="88"/>
      <c r="Z1391" s="88"/>
      <c r="AA1391" s="88"/>
      <c r="AB1391" s="88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  <c r="AT1391" s="88"/>
      <c r="AU1391" s="88"/>
      <c r="AV1391" s="88"/>
      <c r="AW1391" s="88"/>
      <c r="AX1391" s="88"/>
      <c r="AY1391" s="88"/>
      <c r="AZ1391" s="88"/>
      <c r="BA1391" s="88"/>
      <c r="BB1391" s="88"/>
      <c r="BC1391" s="88"/>
      <c r="BD1391" s="88"/>
      <c r="BE1391" s="88"/>
      <c r="BF1391" s="88"/>
      <c r="BG1391" s="88"/>
      <c r="BH1391" s="88"/>
      <c r="BI1391" s="88"/>
      <c r="BJ1391" s="88"/>
      <c r="BK1391" s="88"/>
      <c r="BL1391" s="88"/>
      <c r="BM1391" s="88"/>
      <c r="BN1391" s="88"/>
      <c r="BO1391" s="88"/>
      <c r="BP1391" s="88"/>
      <c r="BQ1391" s="88"/>
      <c r="BR1391" s="88"/>
      <c r="BS1391" s="88"/>
      <c r="BT1391" s="88"/>
      <c r="BU1391" s="88"/>
      <c r="BV1391" s="88"/>
      <c r="BW1391" s="88"/>
      <c r="BX1391" s="88"/>
      <c r="BY1391" s="88"/>
      <c r="BZ1391" s="88"/>
      <c r="CA1391" s="88"/>
      <c r="CB1391" s="88"/>
      <c r="CC1391" s="88"/>
      <c r="CD1391" s="88"/>
      <c r="CE1391" s="88"/>
      <c r="CF1391" s="88"/>
      <c r="CG1391" s="88"/>
      <c r="CH1391" s="88"/>
      <c r="CI1391" s="88"/>
      <c r="CJ1391" s="88"/>
      <c r="CK1391" s="88"/>
      <c r="CL1391" s="88"/>
      <c r="CM1391" s="88"/>
      <c r="CN1391" s="88"/>
      <c r="CO1391" s="88"/>
      <c r="CP1391" s="88"/>
      <c r="CQ1391" s="88"/>
      <c r="CR1391" s="88"/>
      <c r="CS1391" s="88"/>
      <c r="CT1391" s="88"/>
      <c r="CU1391" s="88"/>
      <c r="CV1391" s="88"/>
      <c r="CW1391" s="88"/>
      <c r="CX1391" s="88"/>
      <c r="CY1391" s="88"/>
      <c r="CZ1391" s="88"/>
      <c r="DA1391" s="88"/>
      <c r="DB1391" s="88"/>
      <c r="DC1391" s="88"/>
    </row>
    <row r="1392" spans="8:107" ht="17" x14ac:dyDescent="0.2">
      <c r="H1392" s="88"/>
      <c r="I1392" s="88"/>
      <c r="J1392" s="88"/>
      <c r="K1392" s="88"/>
      <c r="L1392" s="88"/>
      <c r="M1392" s="88"/>
      <c r="N1392" s="88"/>
      <c r="O1392" s="88"/>
      <c r="P1392" s="88"/>
      <c r="Q1392" s="88"/>
      <c r="R1392" s="88"/>
      <c r="S1392" s="88"/>
      <c r="T1392" s="88"/>
      <c r="U1392" s="88"/>
      <c r="V1392" s="88"/>
      <c r="W1392" s="88"/>
      <c r="X1392" s="88"/>
      <c r="Y1392" s="88"/>
      <c r="Z1392" s="88"/>
      <c r="AA1392" s="88"/>
      <c r="AB1392" s="88"/>
      <c r="AC1392" s="88"/>
      <c r="AD1392" s="88"/>
      <c r="AE1392" s="88"/>
      <c r="AF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  <c r="AT1392" s="88"/>
      <c r="AU1392" s="88"/>
      <c r="AV1392" s="88"/>
      <c r="AW1392" s="88"/>
      <c r="AX1392" s="88"/>
      <c r="AY1392" s="88"/>
      <c r="AZ1392" s="88"/>
      <c r="BA1392" s="88"/>
      <c r="BB1392" s="88"/>
      <c r="BC1392" s="88"/>
      <c r="BD1392" s="88"/>
      <c r="BE1392" s="88"/>
      <c r="BF1392" s="88"/>
      <c r="BG1392" s="88"/>
      <c r="BH1392" s="88"/>
      <c r="BI1392" s="88"/>
      <c r="BJ1392" s="88"/>
      <c r="BK1392" s="88"/>
      <c r="BL1392" s="88"/>
      <c r="BM1392" s="88"/>
      <c r="BN1392" s="88"/>
      <c r="BO1392" s="88"/>
      <c r="BP1392" s="88"/>
      <c r="BQ1392" s="88"/>
      <c r="BR1392" s="88"/>
      <c r="BS1392" s="88"/>
      <c r="BT1392" s="88"/>
      <c r="BU1392" s="88"/>
      <c r="BV1392" s="88"/>
      <c r="BW1392" s="88"/>
      <c r="BX1392" s="88"/>
      <c r="BY1392" s="88"/>
      <c r="BZ1392" s="88"/>
      <c r="CA1392" s="88"/>
      <c r="CB1392" s="88"/>
      <c r="CC1392" s="88"/>
      <c r="CD1392" s="88"/>
      <c r="CE1392" s="88"/>
      <c r="CF1392" s="88"/>
      <c r="CG1392" s="88"/>
      <c r="CH1392" s="88"/>
      <c r="CI1392" s="88"/>
      <c r="CJ1392" s="88"/>
      <c r="CK1392" s="88"/>
      <c r="CL1392" s="88"/>
      <c r="CM1392" s="88"/>
      <c r="CN1392" s="88"/>
      <c r="CO1392" s="88"/>
      <c r="CP1392" s="88"/>
      <c r="CQ1392" s="88"/>
      <c r="CR1392" s="88"/>
      <c r="CS1392" s="88"/>
      <c r="CT1392" s="88"/>
      <c r="CU1392" s="88"/>
      <c r="CV1392" s="88"/>
      <c r="CW1392" s="88"/>
      <c r="CX1392" s="88"/>
      <c r="CY1392" s="88"/>
      <c r="CZ1392" s="88"/>
      <c r="DA1392" s="88"/>
      <c r="DB1392" s="88"/>
      <c r="DC1392" s="88"/>
    </row>
    <row r="1393" spans="8:107" ht="17" x14ac:dyDescent="0.2">
      <c r="H1393" s="88"/>
      <c r="I1393" s="88"/>
      <c r="J1393" s="88"/>
      <c r="K1393" s="88"/>
      <c r="L1393" s="88"/>
      <c r="M1393" s="88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88"/>
      <c r="AA1393" s="88"/>
      <c r="AB1393" s="88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  <c r="AT1393" s="88"/>
      <c r="AU1393" s="88"/>
      <c r="AV1393" s="88"/>
      <c r="AW1393" s="88"/>
      <c r="AX1393" s="88"/>
      <c r="AY1393" s="88"/>
      <c r="AZ1393" s="88"/>
      <c r="BA1393" s="88"/>
      <c r="BB1393" s="88"/>
      <c r="BC1393" s="88"/>
      <c r="BD1393" s="88"/>
      <c r="BE1393" s="88"/>
      <c r="BF1393" s="88"/>
      <c r="BG1393" s="88"/>
      <c r="BH1393" s="88"/>
      <c r="BI1393" s="88"/>
      <c r="BJ1393" s="88"/>
      <c r="BK1393" s="88"/>
      <c r="BL1393" s="88"/>
      <c r="BM1393" s="88"/>
      <c r="BN1393" s="88"/>
      <c r="BO1393" s="88"/>
      <c r="BP1393" s="88"/>
      <c r="BQ1393" s="88"/>
      <c r="BR1393" s="88"/>
      <c r="BS1393" s="88"/>
      <c r="BT1393" s="88"/>
      <c r="BU1393" s="88"/>
      <c r="BV1393" s="88"/>
      <c r="BW1393" s="88"/>
      <c r="BX1393" s="88"/>
      <c r="BY1393" s="88"/>
      <c r="BZ1393" s="88"/>
      <c r="CA1393" s="88"/>
      <c r="CB1393" s="88"/>
      <c r="CC1393" s="88"/>
      <c r="CD1393" s="88"/>
      <c r="CE1393" s="88"/>
      <c r="CF1393" s="88"/>
      <c r="CG1393" s="88"/>
      <c r="CH1393" s="88"/>
      <c r="CI1393" s="88"/>
      <c r="CJ1393" s="88"/>
      <c r="CK1393" s="88"/>
      <c r="CL1393" s="88"/>
      <c r="CM1393" s="88"/>
      <c r="CN1393" s="88"/>
      <c r="CO1393" s="88"/>
      <c r="CP1393" s="88"/>
      <c r="CQ1393" s="88"/>
      <c r="CR1393" s="88"/>
      <c r="CS1393" s="88"/>
      <c r="CT1393" s="88"/>
      <c r="CU1393" s="88"/>
      <c r="CV1393" s="88"/>
      <c r="CW1393" s="88"/>
      <c r="CX1393" s="88"/>
      <c r="CY1393" s="88"/>
      <c r="CZ1393" s="88"/>
      <c r="DA1393" s="88"/>
      <c r="DB1393" s="88"/>
      <c r="DC1393" s="88"/>
    </row>
    <row r="1394" spans="8:107" ht="17" x14ac:dyDescent="0.2">
      <c r="H1394" s="88"/>
      <c r="I1394" s="88"/>
      <c r="J1394" s="88"/>
      <c r="K1394" s="88"/>
      <c r="L1394" s="88"/>
      <c r="M1394" s="88"/>
      <c r="N1394" s="88"/>
      <c r="O1394" s="88"/>
      <c r="P1394" s="88"/>
      <c r="Q1394" s="88"/>
      <c r="R1394" s="88"/>
      <c r="S1394" s="88"/>
      <c r="T1394" s="88"/>
      <c r="U1394" s="88"/>
      <c r="V1394" s="88"/>
      <c r="W1394" s="88"/>
      <c r="X1394" s="88"/>
      <c r="Y1394" s="88"/>
      <c r="Z1394" s="88"/>
      <c r="AA1394" s="88"/>
      <c r="AB1394" s="88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  <c r="AT1394" s="88"/>
      <c r="AU1394" s="88"/>
      <c r="AV1394" s="88"/>
      <c r="AW1394" s="88"/>
      <c r="AX1394" s="88"/>
      <c r="AY1394" s="88"/>
      <c r="AZ1394" s="88"/>
      <c r="BA1394" s="88"/>
      <c r="BB1394" s="88"/>
      <c r="BC1394" s="88"/>
      <c r="BD1394" s="88"/>
      <c r="BE1394" s="88"/>
      <c r="BF1394" s="88"/>
      <c r="BG1394" s="88"/>
      <c r="BH1394" s="88"/>
      <c r="BI1394" s="88"/>
      <c r="BJ1394" s="88"/>
      <c r="BK1394" s="88"/>
      <c r="BL1394" s="88"/>
      <c r="BM1394" s="88"/>
      <c r="BN1394" s="88"/>
      <c r="BO1394" s="88"/>
      <c r="BP1394" s="88"/>
      <c r="BQ1394" s="88"/>
      <c r="BR1394" s="88"/>
      <c r="BS1394" s="88"/>
      <c r="BT1394" s="88"/>
      <c r="BU1394" s="88"/>
      <c r="BV1394" s="88"/>
      <c r="BW1394" s="88"/>
      <c r="BX1394" s="88"/>
      <c r="BY1394" s="88"/>
      <c r="BZ1394" s="88"/>
      <c r="CA1394" s="88"/>
      <c r="CB1394" s="88"/>
      <c r="CC1394" s="88"/>
      <c r="CD1394" s="88"/>
      <c r="CE1394" s="88"/>
      <c r="CF1394" s="88"/>
      <c r="CG1394" s="88"/>
      <c r="CH1394" s="88"/>
      <c r="CI1394" s="88"/>
      <c r="CJ1394" s="88"/>
      <c r="CK1394" s="88"/>
      <c r="CL1394" s="88"/>
      <c r="CM1394" s="88"/>
      <c r="CN1394" s="88"/>
      <c r="CO1394" s="88"/>
      <c r="CP1394" s="88"/>
      <c r="CQ1394" s="88"/>
      <c r="CR1394" s="88"/>
      <c r="CS1394" s="88"/>
      <c r="CT1394" s="88"/>
      <c r="CU1394" s="88"/>
      <c r="CV1394" s="88"/>
      <c r="CW1394" s="88"/>
      <c r="CX1394" s="88"/>
      <c r="CY1394" s="88"/>
      <c r="CZ1394" s="88"/>
      <c r="DA1394" s="88"/>
      <c r="DB1394" s="88"/>
      <c r="DC1394" s="88"/>
    </row>
    <row r="1395" spans="8:107" ht="17" x14ac:dyDescent="0.2">
      <c r="H1395" s="88"/>
      <c r="I1395" s="88"/>
      <c r="J1395" s="88"/>
      <c r="K1395" s="88"/>
      <c r="L1395" s="88"/>
      <c r="M1395" s="88"/>
      <c r="N1395" s="88"/>
      <c r="O1395" s="88"/>
      <c r="P1395" s="88"/>
      <c r="Q1395" s="88"/>
      <c r="R1395" s="88"/>
      <c r="S1395" s="88"/>
      <c r="T1395" s="88"/>
      <c r="U1395" s="88"/>
      <c r="V1395" s="88"/>
      <c r="W1395" s="88"/>
      <c r="X1395" s="88"/>
      <c r="Y1395" s="88"/>
      <c r="Z1395" s="88"/>
      <c r="AA1395" s="88"/>
      <c r="AB1395" s="88"/>
      <c r="AC1395" s="88"/>
      <c r="AD1395" s="88"/>
      <c r="AE1395" s="88"/>
      <c r="AF1395" s="88"/>
      <c r="AG1395" s="88"/>
      <c r="AH1395" s="88"/>
      <c r="AI1395" s="88"/>
      <c r="AJ1395" s="88"/>
      <c r="AK1395" s="88"/>
      <c r="AL1395" s="88"/>
      <c r="AM1395" s="88"/>
      <c r="AN1395" s="88"/>
      <c r="AO1395" s="88"/>
      <c r="AP1395" s="88"/>
      <c r="AQ1395" s="88"/>
      <c r="AR1395" s="88"/>
      <c r="AS1395" s="88"/>
      <c r="AT1395" s="88"/>
      <c r="AU1395" s="88"/>
      <c r="AV1395" s="88"/>
      <c r="AW1395" s="88"/>
      <c r="AX1395" s="88"/>
      <c r="AY1395" s="88"/>
      <c r="AZ1395" s="88"/>
      <c r="BA1395" s="88"/>
      <c r="BB1395" s="88"/>
      <c r="BC1395" s="88"/>
      <c r="BD1395" s="88"/>
      <c r="BE1395" s="88"/>
      <c r="BF1395" s="88"/>
      <c r="BG1395" s="88"/>
      <c r="BH1395" s="88"/>
      <c r="BI1395" s="88"/>
      <c r="BJ1395" s="88"/>
      <c r="BK1395" s="88"/>
      <c r="BL1395" s="88"/>
      <c r="BM1395" s="88"/>
      <c r="BN1395" s="88"/>
      <c r="BO1395" s="88"/>
      <c r="BP1395" s="88"/>
      <c r="BQ1395" s="88"/>
      <c r="BR1395" s="88"/>
      <c r="BS1395" s="88"/>
      <c r="BT1395" s="88"/>
      <c r="BU1395" s="88"/>
      <c r="BV1395" s="88"/>
      <c r="BW1395" s="88"/>
      <c r="BX1395" s="88"/>
      <c r="BY1395" s="88"/>
      <c r="BZ1395" s="88"/>
      <c r="CA1395" s="88"/>
      <c r="CB1395" s="88"/>
      <c r="CC1395" s="88"/>
      <c r="CD1395" s="88"/>
      <c r="CE1395" s="88"/>
      <c r="CF1395" s="88"/>
      <c r="CG1395" s="88"/>
      <c r="CH1395" s="88"/>
      <c r="CI1395" s="88"/>
      <c r="CJ1395" s="88"/>
      <c r="CK1395" s="88"/>
      <c r="CL1395" s="88"/>
      <c r="CM1395" s="88"/>
      <c r="CN1395" s="88"/>
      <c r="CO1395" s="88"/>
      <c r="CP1395" s="88"/>
      <c r="CQ1395" s="88"/>
      <c r="CR1395" s="88"/>
      <c r="CS1395" s="88"/>
      <c r="CT1395" s="88"/>
      <c r="CU1395" s="88"/>
      <c r="CV1395" s="88"/>
      <c r="CW1395" s="88"/>
      <c r="CX1395" s="88"/>
      <c r="CY1395" s="88"/>
      <c r="CZ1395" s="88"/>
      <c r="DA1395" s="88"/>
      <c r="DB1395" s="88"/>
      <c r="DC1395" s="88"/>
    </row>
    <row r="1396" spans="8:107" ht="17" x14ac:dyDescent="0.2">
      <c r="H1396" s="88"/>
      <c r="I1396" s="88"/>
      <c r="J1396" s="88"/>
      <c r="K1396" s="88"/>
      <c r="L1396" s="88"/>
      <c r="M1396" s="88"/>
      <c r="N1396" s="88"/>
      <c r="O1396" s="88"/>
      <c r="P1396" s="88"/>
      <c r="Q1396" s="88"/>
      <c r="R1396" s="88"/>
      <c r="S1396" s="88"/>
      <c r="T1396" s="88"/>
      <c r="U1396" s="88"/>
      <c r="V1396" s="88"/>
      <c r="W1396" s="88"/>
      <c r="X1396" s="88"/>
      <c r="Y1396" s="88"/>
      <c r="Z1396" s="88"/>
      <c r="AA1396" s="88"/>
      <c r="AB1396" s="88"/>
      <c r="AC1396" s="88"/>
      <c r="AD1396" s="88"/>
      <c r="AE1396" s="88"/>
      <c r="AF1396" s="88"/>
      <c r="AG1396" s="88"/>
      <c r="AH1396" s="88"/>
      <c r="AI1396" s="88"/>
      <c r="AJ1396" s="88"/>
      <c r="AK1396" s="88"/>
      <c r="AL1396" s="88"/>
      <c r="AM1396" s="88"/>
      <c r="AN1396" s="88"/>
      <c r="AO1396" s="88"/>
      <c r="AP1396" s="88"/>
      <c r="AQ1396" s="88"/>
      <c r="AR1396" s="88"/>
      <c r="AS1396" s="88"/>
      <c r="AT1396" s="88"/>
      <c r="AU1396" s="88"/>
      <c r="AV1396" s="88"/>
      <c r="AW1396" s="88"/>
      <c r="AX1396" s="88"/>
      <c r="AY1396" s="88"/>
      <c r="AZ1396" s="88"/>
      <c r="BA1396" s="88"/>
      <c r="BB1396" s="88"/>
      <c r="BC1396" s="88"/>
      <c r="BD1396" s="88"/>
      <c r="BE1396" s="88"/>
      <c r="BF1396" s="88"/>
      <c r="BG1396" s="88"/>
      <c r="BH1396" s="88"/>
      <c r="BI1396" s="88"/>
      <c r="BJ1396" s="88"/>
      <c r="BK1396" s="88"/>
      <c r="BL1396" s="88"/>
      <c r="BM1396" s="88"/>
      <c r="BN1396" s="88"/>
      <c r="BO1396" s="88"/>
      <c r="BP1396" s="88"/>
      <c r="BQ1396" s="88"/>
      <c r="BR1396" s="88"/>
      <c r="BS1396" s="88"/>
      <c r="BT1396" s="88"/>
      <c r="BU1396" s="88"/>
      <c r="BV1396" s="88"/>
      <c r="BW1396" s="88"/>
      <c r="BX1396" s="88"/>
      <c r="BY1396" s="88"/>
      <c r="BZ1396" s="88"/>
      <c r="CA1396" s="88"/>
      <c r="CB1396" s="88"/>
      <c r="CC1396" s="88"/>
      <c r="CD1396" s="88"/>
      <c r="CE1396" s="88"/>
      <c r="CF1396" s="88"/>
      <c r="CG1396" s="88"/>
      <c r="CH1396" s="88"/>
      <c r="CI1396" s="88"/>
      <c r="CJ1396" s="88"/>
      <c r="CK1396" s="88"/>
      <c r="CL1396" s="88"/>
      <c r="CM1396" s="88"/>
      <c r="CN1396" s="88"/>
      <c r="CO1396" s="88"/>
      <c r="CP1396" s="88"/>
      <c r="CQ1396" s="88"/>
      <c r="CR1396" s="88"/>
      <c r="CS1396" s="88"/>
      <c r="CT1396" s="88"/>
      <c r="CU1396" s="88"/>
      <c r="CV1396" s="88"/>
      <c r="CW1396" s="88"/>
      <c r="CX1396" s="88"/>
      <c r="CY1396" s="88"/>
      <c r="CZ1396" s="88"/>
      <c r="DA1396" s="88"/>
      <c r="DB1396" s="88"/>
      <c r="DC1396" s="88"/>
    </row>
    <row r="1397" spans="8:107" ht="17" x14ac:dyDescent="0.2">
      <c r="H1397" s="88"/>
      <c r="I1397" s="88"/>
      <c r="J1397" s="88"/>
      <c r="K1397" s="88"/>
      <c r="L1397" s="88"/>
      <c r="M1397" s="88"/>
      <c r="N1397" s="88"/>
      <c r="O1397" s="88"/>
      <c r="P1397" s="88"/>
      <c r="Q1397" s="88"/>
      <c r="R1397" s="88"/>
      <c r="S1397" s="88"/>
      <c r="T1397" s="88"/>
      <c r="U1397" s="88"/>
      <c r="V1397" s="88"/>
      <c r="W1397" s="88"/>
      <c r="X1397" s="88"/>
      <c r="Y1397" s="88"/>
      <c r="Z1397" s="88"/>
      <c r="AA1397" s="88"/>
      <c r="AB1397" s="88"/>
      <c r="AC1397" s="88"/>
      <c r="AD1397" s="88"/>
      <c r="AE1397" s="88"/>
      <c r="AF1397" s="88"/>
      <c r="AG1397" s="88"/>
      <c r="AH1397" s="88"/>
      <c r="AI1397" s="88"/>
      <c r="AJ1397" s="88"/>
      <c r="AK1397" s="88"/>
      <c r="AL1397" s="88"/>
      <c r="AM1397" s="88"/>
      <c r="AN1397" s="88"/>
      <c r="AO1397" s="88"/>
      <c r="AP1397" s="88"/>
      <c r="AQ1397" s="88"/>
      <c r="AR1397" s="88"/>
      <c r="AS1397" s="88"/>
      <c r="AT1397" s="88"/>
      <c r="AU1397" s="88"/>
      <c r="AV1397" s="88"/>
      <c r="AW1397" s="88"/>
      <c r="AX1397" s="88"/>
      <c r="AY1397" s="88"/>
      <c r="AZ1397" s="88"/>
      <c r="BA1397" s="88"/>
      <c r="BB1397" s="88"/>
      <c r="BC1397" s="88"/>
      <c r="BD1397" s="88"/>
      <c r="BE1397" s="88"/>
      <c r="BF1397" s="88"/>
      <c r="BG1397" s="88"/>
      <c r="BH1397" s="88"/>
      <c r="BI1397" s="88"/>
      <c r="BJ1397" s="88"/>
      <c r="BK1397" s="88"/>
      <c r="BL1397" s="88"/>
      <c r="BM1397" s="88"/>
      <c r="BN1397" s="88"/>
      <c r="BO1397" s="88"/>
      <c r="BP1397" s="88"/>
      <c r="BQ1397" s="88"/>
      <c r="BR1397" s="88"/>
      <c r="BS1397" s="88"/>
      <c r="BT1397" s="88"/>
      <c r="BU1397" s="88"/>
      <c r="BV1397" s="88"/>
      <c r="BW1397" s="88"/>
      <c r="BX1397" s="88"/>
      <c r="BY1397" s="88"/>
      <c r="BZ1397" s="88"/>
      <c r="CA1397" s="88"/>
      <c r="CB1397" s="88"/>
      <c r="CC1397" s="88"/>
      <c r="CD1397" s="88"/>
      <c r="CE1397" s="88"/>
      <c r="CF1397" s="88"/>
      <c r="CG1397" s="88"/>
      <c r="CH1397" s="88"/>
      <c r="CI1397" s="88"/>
      <c r="CJ1397" s="88"/>
      <c r="CK1397" s="88"/>
      <c r="CL1397" s="88"/>
      <c r="CM1397" s="88"/>
      <c r="CN1397" s="88"/>
      <c r="CO1397" s="88"/>
      <c r="CP1397" s="88"/>
      <c r="CQ1397" s="88"/>
      <c r="CR1397" s="88"/>
      <c r="CS1397" s="88"/>
      <c r="CT1397" s="88"/>
      <c r="CU1397" s="88"/>
      <c r="CV1397" s="88"/>
      <c r="CW1397" s="88"/>
      <c r="CX1397" s="88"/>
      <c r="CY1397" s="88"/>
      <c r="CZ1397" s="88"/>
      <c r="DA1397" s="88"/>
      <c r="DB1397" s="88"/>
      <c r="DC1397" s="88"/>
    </row>
    <row r="1398" spans="8:107" ht="17" x14ac:dyDescent="0.2">
      <c r="H1398" s="88"/>
      <c r="I1398" s="88"/>
      <c r="J1398" s="88"/>
      <c r="K1398" s="88"/>
      <c r="L1398" s="88"/>
      <c r="M1398" s="88"/>
      <c r="N1398" s="88"/>
      <c r="O1398" s="88"/>
      <c r="P1398" s="88"/>
      <c r="Q1398" s="88"/>
      <c r="R1398" s="88"/>
      <c r="S1398" s="88"/>
      <c r="T1398" s="88"/>
      <c r="U1398" s="88"/>
      <c r="V1398" s="88"/>
      <c r="W1398" s="88"/>
      <c r="X1398" s="88"/>
      <c r="Y1398" s="88"/>
      <c r="Z1398" s="88"/>
      <c r="AA1398" s="88"/>
      <c r="AB1398" s="88"/>
      <c r="AC1398" s="88"/>
      <c r="AD1398" s="88"/>
      <c r="AE1398" s="88"/>
      <c r="AF1398" s="88"/>
      <c r="AG1398" s="88"/>
      <c r="AH1398" s="88"/>
      <c r="AI1398" s="88"/>
      <c r="AJ1398" s="88"/>
      <c r="AK1398" s="88"/>
      <c r="AL1398" s="88"/>
      <c r="AM1398" s="88"/>
      <c r="AN1398" s="88"/>
      <c r="AO1398" s="88"/>
      <c r="AP1398" s="88"/>
      <c r="AQ1398" s="88"/>
      <c r="AR1398" s="88"/>
      <c r="AS1398" s="88"/>
      <c r="AT1398" s="88"/>
      <c r="AU1398" s="88"/>
      <c r="AV1398" s="88"/>
      <c r="AW1398" s="88"/>
      <c r="AX1398" s="88"/>
      <c r="AY1398" s="88"/>
      <c r="AZ1398" s="88"/>
      <c r="BA1398" s="88"/>
      <c r="BB1398" s="88"/>
      <c r="BC1398" s="88"/>
      <c r="BD1398" s="88"/>
      <c r="BE1398" s="88"/>
      <c r="BF1398" s="88"/>
      <c r="BG1398" s="88"/>
      <c r="BH1398" s="88"/>
      <c r="BI1398" s="88"/>
      <c r="BJ1398" s="88"/>
      <c r="BK1398" s="88"/>
      <c r="BL1398" s="88"/>
      <c r="BM1398" s="88"/>
      <c r="BN1398" s="88"/>
      <c r="BO1398" s="88"/>
      <c r="BP1398" s="88"/>
      <c r="BQ1398" s="88"/>
      <c r="BR1398" s="88"/>
      <c r="BS1398" s="88"/>
      <c r="BT1398" s="88"/>
      <c r="BU1398" s="88"/>
      <c r="BV1398" s="88"/>
      <c r="BW1398" s="88"/>
      <c r="BX1398" s="88"/>
      <c r="BY1398" s="88"/>
      <c r="BZ1398" s="88"/>
      <c r="CA1398" s="88"/>
      <c r="CB1398" s="88"/>
      <c r="CC1398" s="88"/>
      <c r="CD1398" s="88"/>
      <c r="CE1398" s="88"/>
      <c r="CF1398" s="88"/>
      <c r="CG1398" s="88"/>
      <c r="CH1398" s="88"/>
      <c r="CI1398" s="88"/>
      <c r="CJ1398" s="88"/>
      <c r="CK1398" s="88"/>
      <c r="CL1398" s="88"/>
      <c r="CM1398" s="88"/>
      <c r="CN1398" s="88"/>
      <c r="CO1398" s="88"/>
      <c r="CP1398" s="88"/>
      <c r="CQ1398" s="88"/>
      <c r="CR1398" s="88"/>
      <c r="CS1398" s="88"/>
      <c r="CT1398" s="88"/>
      <c r="CU1398" s="88"/>
      <c r="CV1398" s="88"/>
      <c r="CW1398" s="88"/>
      <c r="CX1398" s="88"/>
      <c r="CY1398" s="88"/>
      <c r="CZ1398" s="88"/>
      <c r="DA1398" s="88"/>
      <c r="DB1398" s="88"/>
      <c r="DC1398" s="88"/>
    </row>
    <row r="1399" spans="8:107" ht="17" x14ac:dyDescent="0.2">
      <c r="H1399" s="88"/>
      <c r="I1399" s="88"/>
      <c r="J1399" s="88"/>
      <c r="K1399" s="88"/>
      <c r="L1399" s="88"/>
      <c r="M1399" s="88"/>
      <c r="N1399" s="88"/>
      <c r="O1399" s="88"/>
      <c r="P1399" s="88"/>
      <c r="Q1399" s="88"/>
      <c r="R1399" s="88"/>
      <c r="S1399" s="88"/>
      <c r="T1399" s="88"/>
      <c r="U1399" s="88"/>
      <c r="V1399" s="88"/>
      <c r="W1399" s="88"/>
      <c r="X1399" s="88"/>
      <c r="Y1399" s="88"/>
      <c r="Z1399" s="88"/>
      <c r="AA1399" s="88"/>
      <c r="AB1399" s="88"/>
      <c r="AC1399" s="88"/>
      <c r="AD1399" s="88"/>
      <c r="AE1399" s="88"/>
      <c r="AF1399" s="88"/>
      <c r="AG1399" s="88"/>
      <c r="AH1399" s="88"/>
      <c r="AI1399" s="88"/>
      <c r="AJ1399" s="88"/>
      <c r="AK1399" s="88"/>
      <c r="AL1399" s="88"/>
      <c r="AM1399" s="88"/>
      <c r="AN1399" s="88"/>
      <c r="AO1399" s="88"/>
      <c r="AP1399" s="88"/>
      <c r="AQ1399" s="88"/>
      <c r="AR1399" s="88"/>
      <c r="AS1399" s="88"/>
      <c r="AT1399" s="88"/>
      <c r="AU1399" s="88"/>
      <c r="AV1399" s="88"/>
      <c r="AW1399" s="88"/>
      <c r="AX1399" s="88"/>
      <c r="AY1399" s="88"/>
      <c r="AZ1399" s="88"/>
      <c r="BA1399" s="88"/>
      <c r="BB1399" s="88"/>
      <c r="BC1399" s="88"/>
      <c r="BD1399" s="88"/>
      <c r="BE1399" s="88"/>
      <c r="BF1399" s="88"/>
      <c r="BG1399" s="88"/>
      <c r="BH1399" s="88"/>
      <c r="BI1399" s="88"/>
      <c r="BJ1399" s="88"/>
      <c r="BK1399" s="88"/>
      <c r="BL1399" s="88"/>
      <c r="BM1399" s="88"/>
      <c r="BN1399" s="88"/>
      <c r="BO1399" s="88"/>
      <c r="BP1399" s="88"/>
      <c r="BQ1399" s="88"/>
      <c r="BR1399" s="88"/>
      <c r="BS1399" s="88"/>
      <c r="BT1399" s="88"/>
      <c r="BU1399" s="88"/>
      <c r="BV1399" s="88"/>
      <c r="BW1399" s="88"/>
      <c r="BX1399" s="88"/>
      <c r="BY1399" s="88"/>
      <c r="BZ1399" s="88"/>
      <c r="CA1399" s="88"/>
      <c r="CB1399" s="88"/>
      <c r="CC1399" s="88"/>
      <c r="CD1399" s="88"/>
      <c r="CE1399" s="88"/>
      <c r="CF1399" s="88"/>
      <c r="CG1399" s="88"/>
      <c r="CH1399" s="88"/>
      <c r="CI1399" s="88"/>
      <c r="CJ1399" s="88"/>
      <c r="CK1399" s="88"/>
      <c r="CL1399" s="88"/>
      <c r="CM1399" s="88"/>
      <c r="CN1399" s="88"/>
      <c r="CO1399" s="88"/>
      <c r="CP1399" s="88"/>
      <c r="CQ1399" s="88"/>
      <c r="CR1399" s="88"/>
      <c r="CS1399" s="88"/>
      <c r="CT1399" s="88"/>
      <c r="CU1399" s="88"/>
      <c r="CV1399" s="88"/>
      <c r="CW1399" s="88"/>
      <c r="CX1399" s="88"/>
      <c r="CY1399" s="88"/>
      <c r="CZ1399" s="88"/>
      <c r="DA1399" s="88"/>
      <c r="DB1399" s="88"/>
      <c r="DC1399" s="88"/>
    </row>
    <row r="1400" spans="8:107" ht="17" x14ac:dyDescent="0.2">
      <c r="H1400" s="88"/>
      <c r="I1400" s="88"/>
      <c r="J1400" s="88"/>
      <c r="K1400" s="88"/>
      <c r="L1400" s="88"/>
      <c r="M1400" s="88"/>
      <c r="N1400" s="88"/>
      <c r="O1400" s="88"/>
      <c r="P1400" s="88"/>
      <c r="Q1400" s="88"/>
      <c r="R1400" s="88"/>
      <c r="S1400" s="88"/>
      <c r="T1400" s="88"/>
      <c r="U1400" s="88"/>
      <c r="V1400" s="88"/>
      <c r="W1400" s="88"/>
      <c r="X1400" s="88"/>
      <c r="Y1400" s="88"/>
      <c r="Z1400" s="88"/>
      <c r="AA1400" s="88"/>
      <c r="AB1400" s="88"/>
      <c r="AC1400" s="88"/>
      <c r="AD1400" s="88"/>
      <c r="AE1400" s="88"/>
      <c r="AF1400" s="88"/>
      <c r="AG1400" s="88"/>
      <c r="AH1400" s="88"/>
      <c r="AI1400" s="88"/>
      <c r="AJ1400" s="88"/>
      <c r="AK1400" s="88"/>
      <c r="AL1400" s="88"/>
      <c r="AM1400" s="88"/>
      <c r="AN1400" s="88"/>
      <c r="AO1400" s="88"/>
      <c r="AP1400" s="88"/>
      <c r="AQ1400" s="88"/>
      <c r="AR1400" s="88"/>
      <c r="AS1400" s="88"/>
      <c r="AT1400" s="88"/>
      <c r="AU1400" s="88"/>
      <c r="AV1400" s="88"/>
      <c r="AW1400" s="88"/>
      <c r="AX1400" s="88"/>
      <c r="AY1400" s="88"/>
      <c r="AZ1400" s="88"/>
      <c r="BA1400" s="88"/>
      <c r="BB1400" s="88"/>
      <c r="BC1400" s="88"/>
      <c r="BD1400" s="88"/>
      <c r="BE1400" s="88"/>
      <c r="BF1400" s="88"/>
      <c r="BG1400" s="88"/>
      <c r="BH1400" s="88"/>
      <c r="BI1400" s="88"/>
      <c r="BJ1400" s="88"/>
      <c r="BK1400" s="88"/>
      <c r="BL1400" s="88"/>
      <c r="BM1400" s="88"/>
      <c r="BN1400" s="88"/>
      <c r="BO1400" s="88"/>
      <c r="BP1400" s="88"/>
      <c r="BQ1400" s="88"/>
      <c r="BR1400" s="88"/>
      <c r="BS1400" s="88"/>
      <c r="BT1400" s="88"/>
      <c r="BU1400" s="88"/>
      <c r="BV1400" s="88"/>
      <c r="BW1400" s="88"/>
      <c r="BX1400" s="88"/>
      <c r="BY1400" s="88"/>
      <c r="BZ1400" s="88"/>
      <c r="CA1400" s="88"/>
      <c r="CB1400" s="88"/>
      <c r="CC1400" s="88"/>
      <c r="CD1400" s="88"/>
      <c r="CE1400" s="88"/>
      <c r="CF1400" s="88"/>
      <c r="CG1400" s="88"/>
      <c r="CH1400" s="88"/>
      <c r="CI1400" s="88"/>
      <c r="CJ1400" s="88"/>
      <c r="CK1400" s="88"/>
      <c r="CL1400" s="88"/>
      <c r="CM1400" s="88"/>
      <c r="CN1400" s="88"/>
      <c r="CO1400" s="88"/>
      <c r="CP1400" s="88"/>
      <c r="CQ1400" s="88"/>
      <c r="CR1400" s="88"/>
      <c r="CS1400" s="88"/>
      <c r="CT1400" s="88"/>
      <c r="CU1400" s="88"/>
      <c r="CV1400" s="88"/>
      <c r="CW1400" s="88"/>
      <c r="CX1400" s="88"/>
      <c r="CY1400" s="88"/>
      <c r="CZ1400" s="88"/>
      <c r="DA1400" s="88"/>
      <c r="DB1400" s="88"/>
      <c r="DC1400" s="88"/>
    </row>
    <row r="1401" spans="8:107" ht="17" x14ac:dyDescent="0.2">
      <c r="H1401" s="88"/>
      <c r="I1401" s="88"/>
      <c r="J1401" s="88"/>
      <c r="K1401" s="88"/>
      <c r="L1401" s="88"/>
      <c r="M1401" s="88"/>
      <c r="N1401" s="88"/>
      <c r="O1401" s="88"/>
      <c r="P1401" s="88"/>
      <c r="Q1401" s="88"/>
      <c r="R1401" s="88"/>
      <c r="S1401" s="88"/>
      <c r="T1401" s="88"/>
      <c r="U1401" s="88"/>
      <c r="V1401" s="88"/>
      <c r="W1401" s="88"/>
      <c r="X1401" s="88"/>
      <c r="Y1401" s="88"/>
      <c r="Z1401" s="88"/>
      <c r="AA1401" s="88"/>
      <c r="AB1401" s="88"/>
      <c r="AC1401" s="88"/>
      <c r="AD1401" s="88"/>
      <c r="AE1401" s="88"/>
      <c r="AF1401" s="88"/>
      <c r="AG1401" s="88"/>
      <c r="AH1401" s="88"/>
      <c r="AI1401" s="88"/>
      <c r="AJ1401" s="88"/>
      <c r="AK1401" s="88"/>
      <c r="AL1401" s="88"/>
      <c r="AM1401" s="88"/>
      <c r="AN1401" s="88"/>
      <c r="AO1401" s="88"/>
      <c r="AP1401" s="88"/>
      <c r="AQ1401" s="88"/>
      <c r="AR1401" s="88"/>
      <c r="AS1401" s="88"/>
      <c r="AT1401" s="88"/>
      <c r="AU1401" s="88"/>
      <c r="AV1401" s="88"/>
      <c r="AW1401" s="88"/>
      <c r="AX1401" s="88"/>
      <c r="AY1401" s="88"/>
      <c r="AZ1401" s="88"/>
      <c r="BA1401" s="88"/>
      <c r="BB1401" s="88"/>
      <c r="BC1401" s="88"/>
      <c r="BD1401" s="88"/>
      <c r="BE1401" s="88"/>
      <c r="BF1401" s="88"/>
      <c r="BG1401" s="88"/>
      <c r="BH1401" s="88"/>
      <c r="BI1401" s="88"/>
      <c r="BJ1401" s="88"/>
      <c r="BK1401" s="88"/>
      <c r="BL1401" s="88"/>
      <c r="BM1401" s="88"/>
      <c r="BN1401" s="88"/>
      <c r="BO1401" s="88"/>
      <c r="BP1401" s="88"/>
      <c r="BQ1401" s="88"/>
      <c r="BR1401" s="88"/>
      <c r="BS1401" s="88"/>
      <c r="BT1401" s="88"/>
      <c r="BU1401" s="88"/>
      <c r="BV1401" s="88"/>
      <c r="BW1401" s="88"/>
      <c r="BX1401" s="88"/>
      <c r="BY1401" s="88"/>
      <c r="BZ1401" s="88"/>
      <c r="CA1401" s="88"/>
      <c r="CB1401" s="88"/>
      <c r="CC1401" s="88"/>
      <c r="CD1401" s="88"/>
      <c r="CE1401" s="88"/>
      <c r="CF1401" s="88"/>
      <c r="CG1401" s="88"/>
      <c r="CH1401" s="88"/>
      <c r="CI1401" s="88"/>
      <c r="CJ1401" s="88"/>
      <c r="CK1401" s="88"/>
      <c r="CL1401" s="88"/>
      <c r="CM1401" s="88"/>
      <c r="CN1401" s="88"/>
      <c r="CO1401" s="88"/>
      <c r="CP1401" s="88"/>
      <c r="CQ1401" s="88"/>
      <c r="CR1401" s="88"/>
      <c r="CS1401" s="88"/>
      <c r="CT1401" s="88"/>
      <c r="CU1401" s="88"/>
      <c r="CV1401" s="88"/>
      <c r="CW1401" s="88"/>
      <c r="CX1401" s="88"/>
      <c r="CY1401" s="88"/>
      <c r="CZ1401" s="88"/>
      <c r="DA1401" s="88"/>
      <c r="DB1401" s="88"/>
      <c r="DC1401" s="88"/>
    </row>
    <row r="1402" spans="8:107" ht="17" x14ac:dyDescent="0.2">
      <c r="H1402" s="88"/>
      <c r="I1402" s="88"/>
      <c r="J1402" s="88"/>
      <c r="K1402" s="88"/>
      <c r="L1402" s="88"/>
      <c r="M1402" s="88"/>
      <c r="N1402" s="88"/>
      <c r="O1402" s="88"/>
      <c r="P1402" s="88"/>
      <c r="Q1402" s="88"/>
      <c r="R1402" s="88"/>
      <c r="S1402" s="88"/>
      <c r="T1402" s="88"/>
      <c r="U1402" s="88"/>
      <c r="V1402" s="88"/>
      <c r="W1402" s="88"/>
      <c r="X1402" s="88"/>
      <c r="Y1402" s="88"/>
      <c r="Z1402" s="88"/>
      <c r="AA1402" s="88"/>
      <c r="AB1402" s="88"/>
      <c r="AC1402" s="88"/>
      <c r="AD1402" s="88"/>
      <c r="AE1402" s="88"/>
      <c r="AF1402" s="88"/>
      <c r="AG1402" s="88"/>
      <c r="AH1402" s="88"/>
      <c r="AI1402" s="88"/>
      <c r="AJ1402" s="88"/>
      <c r="AK1402" s="88"/>
      <c r="AL1402" s="88"/>
      <c r="AM1402" s="88"/>
      <c r="AN1402" s="88"/>
      <c r="AO1402" s="88"/>
      <c r="AP1402" s="88"/>
      <c r="AQ1402" s="88"/>
      <c r="AR1402" s="88"/>
      <c r="AS1402" s="88"/>
      <c r="AT1402" s="88"/>
      <c r="AU1402" s="88"/>
      <c r="AV1402" s="88"/>
      <c r="AW1402" s="88"/>
      <c r="AX1402" s="88"/>
      <c r="AY1402" s="88"/>
      <c r="AZ1402" s="88"/>
      <c r="BA1402" s="88"/>
      <c r="BB1402" s="88"/>
      <c r="BC1402" s="88"/>
      <c r="BD1402" s="88"/>
      <c r="BE1402" s="88"/>
      <c r="BF1402" s="88"/>
      <c r="BG1402" s="88"/>
      <c r="BH1402" s="88"/>
      <c r="BI1402" s="88"/>
      <c r="BJ1402" s="88"/>
      <c r="BK1402" s="88"/>
      <c r="BL1402" s="88"/>
      <c r="BM1402" s="88"/>
      <c r="BN1402" s="88"/>
      <c r="BO1402" s="88"/>
      <c r="BP1402" s="88"/>
      <c r="BQ1402" s="88"/>
      <c r="BR1402" s="88"/>
      <c r="BS1402" s="88"/>
      <c r="BT1402" s="88"/>
      <c r="BU1402" s="88"/>
      <c r="BV1402" s="88"/>
      <c r="BW1402" s="88"/>
      <c r="BX1402" s="88"/>
      <c r="BY1402" s="88"/>
      <c r="BZ1402" s="88"/>
      <c r="CA1402" s="88"/>
      <c r="CB1402" s="88"/>
      <c r="CC1402" s="88"/>
      <c r="CD1402" s="88"/>
      <c r="CE1402" s="88"/>
      <c r="CF1402" s="88"/>
      <c r="CG1402" s="88"/>
      <c r="CH1402" s="88"/>
      <c r="CI1402" s="88"/>
      <c r="CJ1402" s="88"/>
      <c r="CK1402" s="88"/>
      <c r="CL1402" s="88"/>
      <c r="CM1402" s="88"/>
      <c r="CN1402" s="88"/>
      <c r="CO1402" s="88"/>
      <c r="CP1402" s="88"/>
      <c r="CQ1402" s="88"/>
      <c r="CR1402" s="88"/>
      <c r="CS1402" s="88"/>
      <c r="CT1402" s="88"/>
      <c r="CU1402" s="88"/>
      <c r="CV1402" s="88"/>
      <c r="CW1402" s="88"/>
      <c r="CX1402" s="88"/>
      <c r="CY1402" s="88"/>
      <c r="CZ1402" s="88"/>
      <c r="DA1402" s="88"/>
      <c r="DB1402" s="88"/>
      <c r="DC1402" s="88"/>
    </row>
    <row r="1403" spans="8:107" ht="17" x14ac:dyDescent="0.2">
      <c r="H1403" s="88"/>
      <c r="I1403" s="88"/>
      <c r="J1403" s="88"/>
      <c r="K1403" s="88"/>
      <c r="L1403" s="88"/>
      <c r="M1403" s="88"/>
      <c r="N1403" s="88"/>
      <c r="O1403" s="88"/>
      <c r="P1403" s="88"/>
      <c r="Q1403" s="88"/>
      <c r="R1403" s="88"/>
      <c r="S1403" s="88"/>
      <c r="T1403" s="88"/>
      <c r="U1403" s="88"/>
      <c r="V1403" s="88"/>
      <c r="W1403" s="88"/>
      <c r="X1403" s="88"/>
      <c r="Y1403" s="88"/>
      <c r="Z1403" s="88"/>
      <c r="AA1403" s="88"/>
      <c r="AB1403" s="88"/>
      <c r="AC1403" s="88"/>
      <c r="AD1403" s="88"/>
      <c r="AE1403" s="88"/>
      <c r="AF1403" s="88"/>
      <c r="AG1403" s="88"/>
      <c r="AH1403" s="88"/>
      <c r="AI1403" s="88"/>
      <c r="AJ1403" s="88"/>
      <c r="AK1403" s="88"/>
      <c r="AL1403" s="88"/>
      <c r="AM1403" s="88"/>
      <c r="AN1403" s="88"/>
      <c r="AO1403" s="88"/>
      <c r="AP1403" s="88"/>
      <c r="AQ1403" s="88"/>
      <c r="AR1403" s="88"/>
      <c r="AS1403" s="88"/>
      <c r="AT1403" s="88"/>
      <c r="AU1403" s="88"/>
      <c r="AV1403" s="88"/>
      <c r="AW1403" s="88"/>
      <c r="AX1403" s="88"/>
      <c r="AY1403" s="88"/>
      <c r="AZ1403" s="88"/>
      <c r="BA1403" s="88"/>
      <c r="BB1403" s="88"/>
      <c r="BC1403" s="88"/>
      <c r="BD1403" s="88"/>
      <c r="BE1403" s="88"/>
      <c r="BF1403" s="88"/>
      <c r="BG1403" s="88"/>
      <c r="BH1403" s="88"/>
      <c r="BI1403" s="88"/>
      <c r="BJ1403" s="88"/>
      <c r="BK1403" s="88"/>
      <c r="BL1403" s="88"/>
      <c r="BM1403" s="88"/>
      <c r="BN1403" s="88"/>
      <c r="BO1403" s="88"/>
      <c r="BP1403" s="88"/>
      <c r="BQ1403" s="88"/>
      <c r="BR1403" s="88"/>
      <c r="BS1403" s="88"/>
      <c r="BT1403" s="88"/>
      <c r="BU1403" s="88"/>
      <c r="BV1403" s="88"/>
      <c r="BW1403" s="88"/>
      <c r="BX1403" s="88"/>
      <c r="BY1403" s="88"/>
      <c r="BZ1403" s="88"/>
      <c r="CA1403" s="88"/>
      <c r="CB1403" s="88"/>
      <c r="CC1403" s="88"/>
      <c r="CD1403" s="88"/>
      <c r="CE1403" s="88"/>
      <c r="CF1403" s="88"/>
      <c r="CG1403" s="88"/>
      <c r="CH1403" s="88"/>
      <c r="CI1403" s="88"/>
      <c r="CJ1403" s="88"/>
      <c r="CK1403" s="88"/>
      <c r="CL1403" s="88"/>
      <c r="CM1403" s="88"/>
      <c r="CN1403" s="88"/>
      <c r="CO1403" s="88"/>
      <c r="CP1403" s="88"/>
      <c r="CQ1403" s="88"/>
      <c r="CR1403" s="88"/>
      <c r="CS1403" s="88"/>
      <c r="CT1403" s="88"/>
      <c r="CU1403" s="88"/>
      <c r="CV1403" s="88"/>
      <c r="CW1403" s="88"/>
      <c r="CX1403" s="88"/>
      <c r="CY1403" s="88"/>
      <c r="CZ1403" s="88"/>
      <c r="DA1403" s="88"/>
      <c r="DB1403" s="88"/>
      <c r="DC1403" s="88"/>
    </row>
    <row r="1404" spans="8:107" ht="17" x14ac:dyDescent="0.2">
      <c r="H1404" s="88"/>
      <c r="I1404" s="88"/>
      <c r="J1404" s="88"/>
      <c r="K1404" s="88"/>
      <c r="L1404" s="88"/>
      <c r="M1404" s="88"/>
      <c r="N1404" s="88"/>
      <c r="O1404" s="88"/>
      <c r="P1404" s="88"/>
      <c r="Q1404" s="88"/>
      <c r="R1404" s="88"/>
      <c r="S1404" s="88"/>
      <c r="T1404" s="88"/>
      <c r="U1404" s="88"/>
      <c r="V1404" s="88"/>
      <c r="W1404" s="88"/>
      <c r="X1404" s="88"/>
      <c r="Y1404" s="88"/>
      <c r="Z1404" s="88"/>
      <c r="AA1404" s="88"/>
      <c r="AB1404" s="88"/>
      <c r="AC1404" s="88"/>
      <c r="AD1404" s="88"/>
      <c r="AE1404" s="88"/>
      <c r="AF1404" s="88"/>
      <c r="AG1404" s="88"/>
      <c r="AH1404" s="88"/>
      <c r="AI1404" s="88"/>
      <c r="AJ1404" s="88"/>
      <c r="AK1404" s="88"/>
      <c r="AL1404" s="88"/>
      <c r="AM1404" s="88"/>
      <c r="AN1404" s="88"/>
      <c r="AO1404" s="88"/>
      <c r="AP1404" s="88"/>
      <c r="AQ1404" s="88"/>
      <c r="AR1404" s="88"/>
      <c r="AS1404" s="88"/>
      <c r="AT1404" s="88"/>
      <c r="AU1404" s="88"/>
      <c r="AV1404" s="88"/>
      <c r="AW1404" s="88"/>
      <c r="AX1404" s="88"/>
      <c r="AY1404" s="88"/>
      <c r="AZ1404" s="88"/>
      <c r="BA1404" s="88"/>
      <c r="BB1404" s="88"/>
      <c r="BC1404" s="88"/>
      <c r="BD1404" s="88"/>
      <c r="BE1404" s="88"/>
      <c r="BF1404" s="88"/>
      <c r="BG1404" s="88"/>
      <c r="BH1404" s="88"/>
      <c r="BI1404" s="88"/>
      <c r="BJ1404" s="88"/>
      <c r="BK1404" s="88"/>
      <c r="BL1404" s="88"/>
      <c r="BM1404" s="88"/>
      <c r="BN1404" s="88"/>
      <c r="BO1404" s="88"/>
      <c r="BP1404" s="88"/>
      <c r="BQ1404" s="88"/>
      <c r="BR1404" s="88"/>
      <c r="BS1404" s="88"/>
      <c r="BT1404" s="88"/>
      <c r="BU1404" s="88"/>
      <c r="BV1404" s="88"/>
      <c r="BW1404" s="88"/>
      <c r="BX1404" s="88"/>
      <c r="BY1404" s="88"/>
      <c r="BZ1404" s="88"/>
      <c r="CA1404" s="88"/>
      <c r="CB1404" s="88"/>
      <c r="CC1404" s="88"/>
      <c r="CD1404" s="88"/>
      <c r="CE1404" s="88"/>
      <c r="CF1404" s="88"/>
      <c r="CG1404" s="88"/>
      <c r="CH1404" s="88"/>
      <c r="CI1404" s="88"/>
      <c r="CJ1404" s="88"/>
      <c r="CK1404" s="88"/>
      <c r="CL1404" s="88"/>
      <c r="CM1404" s="88"/>
      <c r="CN1404" s="88"/>
      <c r="CO1404" s="88"/>
      <c r="CP1404" s="88"/>
      <c r="CQ1404" s="88"/>
      <c r="CR1404" s="88"/>
      <c r="CS1404" s="88"/>
      <c r="CT1404" s="88"/>
      <c r="CU1404" s="88"/>
      <c r="CV1404" s="88"/>
      <c r="CW1404" s="88"/>
      <c r="CX1404" s="88"/>
      <c r="CY1404" s="88"/>
      <c r="CZ1404" s="88"/>
      <c r="DA1404" s="88"/>
      <c r="DB1404" s="88"/>
      <c r="DC1404" s="88"/>
    </row>
    <row r="1405" spans="8:107" ht="17" x14ac:dyDescent="0.2">
      <c r="H1405" s="88"/>
      <c r="I1405" s="88"/>
      <c r="J1405" s="88"/>
      <c r="K1405" s="88"/>
      <c r="L1405" s="88"/>
      <c r="M1405" s="88"/>
      <c r="N1405" s="88"/>
      <c r="O1405" s="88"/>
      <c r="P1405" s="88"/>
      <c r="Q1405" s="88"/>
      <c r="R1405" s="88"/>
      <c r="S1405" s="88"/>
      <c r="T1405" s="88"/>
      <c r="U1405" s="88"/>
      <c r="V1405" s="88"/>
      <c r="W1405" s="88"/>
      <c r="X1405" s="88"/>
      <c r="Y1405" s="88"/>
      <c r="Z1405" s="88"/>
      <c r="AA1405" s="88"/>
      <c r="AB1405" s="88"/>
      <c r="AC1405" s="88"/>
      <c r="AD1405" s="88"/>
      <c r="AE1405" s="88"/>
      <c r="AF1405" s="88"/>
      <c r="AG1405" s="88"/>
      <c r="AH1405" s="88"/>
      <c r="AI1405" s="88"/>
      <c r="AJ1405" s="88"/>
      <c r="AK1405" s="88"/>
      <c r="AL1405" s="88"/>
      <c r="AM1405" s="88"/>
      <c r="AN1405" s="88"/>
      <c r="AO1405" s="88"/>
      <c r="AP1405" s="88"/>
      <c r="AQ1405" s="88"/>
      <c r="AR1405" s="88"/>
      <c r="AS1405" s="88"/>
      <c r="AT1405" s="88"/>
      <c r="AU1405" s="88"/>
      <c r="AV1405" s="88"/>
      <c r="AW1405" s="88"/>
      <c r="AX1405" s="88"/>
      <c r="AY1405" s="88"/>
      <c r="AZ1405" s="88"/>
      <c r="BA1405" s="88"/>
      <c r="BB1405" s="88"/>
      <c r="BC1405" s="88"/>
      <c r="BD1405" s="88"/>
      <c r="BE1405" s="88"/>
      <c r="BF1405" s="88"/>
      <c r="BG1405" s="88"/>
      <c r="BH1405" s="88"/>
      <c r="BI1405" s="88"/>
      <c r="BJ1405" s="88"/>
      <c r="BK1405" s="88"/>
      <c r="BL1405" s="88"/>
      <c r="BM1405" s="88"/>
      <c r="BN1405" s="88"/>
      <c r="BO1405" s="88"/>
      <c r="BP1405" s="88"/>
      <c r="BQ1405" s="88"/>
      <c r="BR1405" s="88"/>
      <c r="BS1405" s="88"/>
      <c r="BT1405" s="88"/>
      <c r="BU1405" s="88"/>
      <c r="BV1405" s="88"/>
      <c r="BW1405" s="88"/>
      <c r="BX1405" s="88"/>
      <c r="BY1405" s="88"/>
      <c r="BZ1405" s="88"/>
      <c r="CA1405" s="88"/>
      <c r="CB1405" s="88"/>
      <c r="CC1405" s="88"/>
      <c r="CD1405" s="88"/>
      <c r="CE1405" s="88"/>
      <c r="CF1405" s="88"/>
      <c r="CG1405" s="88"/>
      <c r="CH1405" s="88"/>
      <c r="CI1405" s="88"/>
      <c r="CJ1405" s="88"/>
      <c r="CK1405" s="88"/>
      <c r="CL1405" s="88"/>
      <c r="CM1405" s="88"/>
      <c r="CN1405" s="88"/>
      <c r="CO1405" s="88"/>
      <c r="CP1405" s="88"/>
      <c r="CQ1405" s="88"/>
      <c r="CR1405" s="88"/>
      <c r="CS1405" s="88"/>
      <c r="CT1405" s="88"/>
      <c r="CU1405" s="88"/>
      <c r="CV1405" s="88"/>
      <c r="CW1405" s="88"/>
      <c r="CX1405" s="88"/>
      <c r="CY1405" s="88"/>
      <c r="CZ1405" s="88"/>
      <c r="DA1405" s="88"/>
      <c r="DB1405" s="88"/>
      <c r="DC1405" s="88"/>
    </row>
    <row r="1406" spans="8:107" ht="17" x14ac:dyDescent="0.2">
      <c r="H1406" s="88"/>
      <c r="I1406" s="88"/>
      <c r="J1406" s="88"/>
      <c r="K1406" s="88"/>
      <c r="L1406" s="88"/>
      <c r="M1406" s="88"/>
      <c r="N1406" s="88"/>
      <c r="O1406" s="88"/>
      <c r="P1406" s="88"/>
      <c r="Q1406" s="88"/>
      <c r="R1406" s="88"/>
      <c r="S1406" s="88"/>
      <c r="T1406" s="88"/>
      <c r="U1406" s="88"/>
      <c r="V1406" s="88"/>
      <c r="W1406" s="88"/>
      <c r="X1406" s="88"/>
      <c r="Y1406" s="88"/>
      <c r="Z1406" s="88"/>
      <c r="AA1406" s="88"/>
      <c r="AB1406" s="88"/>
      <c r="AC1406" s="88"/>
      <c r="AD1406" s="88"/>
      <c r="AE1406" s="88"/>
      <c r="AF1406" s="88"/>
      <c r="AG1406" s="88"/>
      <c r="AH1406" s="88"/>
      <c r="AI1406" s="88"/>
      <c r="AJ1406" s="88"/>
      <c r="AK1406" s="88"/>
      <c r="AL1406" s="88"/>
      <c r="AM1406" s="88"/>
      <c r="AN1406" s="88"/>
      <c r="AO1406" s="88"/>
      <c r="AP1406" s="88"/>
      <c r="AQ1406" s="88"/>
      <c r="AR1406" s="88"/>
      <c r="AS1406" s="88"/>
      <c r="AT1406" s="88"/>
      <c r="AU1406" s="88"/>
      <c r="AV1406" s="88"/>
      <c r="AW1406" s="88"/>
      <c r="AX1406" s="88"/>
      <c r="AY1406" s="88"/>
      <c r="AZ1406" s="88"/>
      <c r="BA1406" s="88"/>
      <c r="BB1406" s="88"/>
      <c r="BC1406" s="88"/>
      <c r="BD1406" s="88"/>
      <c r="BE1406" s="88"/>
      <c r="BF1406" s="88"/>
      <c r="BG1406" s="88"/>
      <c r="BH1406" s="88"/>
      <c r="BI1406" s="88"/>
      <c r="BJ1406" s="88"/>
      <c r="BK1406" s="88"/>
      <c r="BL1406" s="88"/>
      <c r="BM1406" s="88"/>
      <c r="BN1406" s="88"/>
      <c r="BO1406" s="88"/>
      <c r="BP1406" s="88"/>
      <c r="BQ1406" s="88"/>
      <c r="BR1406" s="88"/>
      <c r="BS1406" s="88"/>
      <c r="BT1406" s="88"/>
      <c r="BU1406" s="88"/>
      <c r="BV1406" s="88"/>
      <c r="BW1406" s="88"/>
      <c r="BX1406" s="88"/>
      <c r="BY1406" s="88"/>
      <c r="BZ1406" s="88"/>
      <c r="CA1406" s="88"/>
      <c r="CB1406" s="88"/>
      <c r="CC1406" s="88"/>
      <c r="CD1406" s="88"/>
      <c r="CE1406" s="88"/>
      <c r="CF1406" s="88"/>
      <c r="CG1406" s="88"/>
      <c r="CH1406" s="88"/>
      <c r="CI1406" s="88"/>
      <c r="CJ1406" s="88"/>
      <c r="CK1406" s="88"/>
      <c r="CL1406" s="88"/>
      <c r="CM1406" s="88"/>
      <c r="CN1406" s="88"/>
      <c r="CO1406" s="88"/>
      <c r="CP1406" s="88"/>
      <c r="CQ1406" s="88"/>
      <c r="CR1406" s="88"/>
      <c r="CS1406" s="88"/>
      <c r="CT1406" s="88"/>
      <c r="CU1406" s="88"/>
      <c r="CV1406" s="88"/>
      <c r="CW1406" s="88"/>
      <c r="CX1406" s="88"/>
      <c r="CY1406" s="88"/>
      <c r="CZ1406" s="88"/>
      <c r="DA1406" s="88"/>
      <c r="DB1406" s="88"/>
      <c r="DC1406" s="88"/>
    </row>
    <row r="1407" spans="8:107" ht="17" x14ac:dyDescent="0.2">
      <c r="H1407" s="88"/>
      <c r="I1407" s="88"/>
      <c r="J1407" s="88"/>
      <c r="K1407" s="88"/>
      <c r="L1407" s="88"/>
      <c r="M1407" s="88"/>
      <c r="N1407" s="88"/>
      <c r="O1407" s="88"/>
      <c r="P1407" s="88"/>
      <c r="Q1407" s="88"/>
      <c r="R1407" s="88"/>
      <c r="S1407" s="88"/>
      <c r="T1407" s="88"/>
      <c r="U1407" s="88"/>
      <c r="V1407" s="88"/>
      <c r="W1407" s="88"/>
      <c r="X1407" s="88"/>
      <c r="Y1407" s="88"/>
      <c r="Z1407" s="88"/>
      <c r="AA1407" s="88"/>
      <c r="AB1407" s="88"/>
      <c r="AC1407" s="88"/>
      <c r="AD1407" s="88"/>
      <c r="AE1407" s="88"/>
      <c r="AF1407" s="88"/>
      <c r="AG1407" s="88"/>
      <c r="AH1407" s="88"/>
      <c r="AI1407" s="88"/>
      <c r="AJ1407" s="88"/>
      <c r="AK1407" s="88"/>
      <c r="AL1407" s="88"/>
      <c r="AM1407" s="88"/>
      <c r="AN1407" s="88"/>
      <c r="AO1407" s="88"/>
      <c r="AP1407" s="88"/>
      <c r="AQ1407" s="88"/>
      <c r="AR1407" s="88"/>
      <c r="AS1407" s="88"/>
      <c r="AT1407" s="88"/>
      <c r="AU1407" s="88"/>
      <c r="AV1407" s="88"/>
      <c r="AW1407" s="88"/>
      <c r="AX1407" s="88"/>
      <c r="AY1407" s="88"/>
      <c r="AZ1407" s="88"/>
      <c r="BA1407" s="88"/>
      <c r="BB1407" s="88"/>
      <c r="BC1407" s="88"/>
      <c r="BD1407" s="88"/>
      <c r="BE1407" s="88"/>
      <c r="BF1407" s="88"/>
      <c r="BG1407" s="88"/>
      <c r="BH1407" s="88"/>
      <c r="BI1407" s="88"/>
      <c r="BJ1407" s="88"/>
      <c r="BK1407" s="88"/>
      <c r="BL1407" s="88"/>
      <c r="BM1407" s="88"/>
      <c r="BN1407" s="88"/>
      <c r="BO1407" s="88"/>
      <c r="BP1407" s="88"/>
      <c r="BQ1407" s="88"/>
      <c r="BR1407" s="88"/>
      <c r="BS1407" s="88"/>
      <c r="BT1407" s="88"/>
      <c r="BU1407" s="88"/>
      <c r="BV1407" s="88"/>
      <c r="BW1407" s="88"/>
      <c r="BX1407" s="88"/>
      <c r="BY1407" s="88"/>
      <c r="BZ1407" s="88"/>
      <c r="CA1407" s="88"/>
      <c r="CB1407" s="88"/>
      <c r="CC1407" s="88"/>
      <c r="CD1407" s="88"/>
      <c r="CE1407" s="88"/>
      <c r="CF1407" s="88"/>
      <c r="CG1407" s="88"/>
      <c r="CH1407" s="88"/>
      <c r="CI1407" s="88"/>
      <c r="CJ1407" s="88"/>
      <c r="CK1407" s="88"/>
      <c r="CL1407" s="88"/>
      <c r="CM1407" s="88"/>
      <c r="CN1407" s="88"/>
      <c r="CO1407" s="88"/>
      <c r="CP1407" s="88"/>
      <c r="CQ1407" s="88"/>
      <c r="CR1407" s="88"/>
      <c r="CS1407" s="88"/>
      <c r="CT1407" s="88"/>
      <c r="CU1407" s="88"/>
      <c r="CV1407" s="88"/>
      <c r="CW1407" s="88"/>
      <c r="CX1407" s="88"/>
      <c r="CY1407" s="88"/>
      <c r="CZ1407" s="88"/>
      <c r="DA1407" s="88"/>
      <c r="DB1407" s="88"/>
      <c r="DC1407" s="88"/>
    </row>
    <row r="1408" spans="8:107" ht="17" x14ac:dyDescent="0.2">
      <c r="H1408" s="88"/>
      <c r="I1408" s="88"/>
      <c r="J1408" s="88"/>
      <c r="K1408" s="88"/>
      <c r="L1408" s="88"/>
      <c r="M1408" s="88"/>
      <c r="N1408" s="88"/>
      <c r="O1408" s="88"/>
      <c r="P1408" s="88"/>
      <c r="Q1408" s="88"/>
      <c r="R1408" s="88"/>
      <c r="S1408" s="88"/>
      <c r="T1408" s="88"/>
      <c r="U1408" s="88"/>
      <c r="V1408" s="88"/>
      <c r="W1408" s="88"/>
      <c r="X1408" s="88"/>
      <c r="Y1408" s="88"/>
      <c r="Z1408" s="88"/>
      <c r="AA1408" s="88"/>
      <c r="AB1408" s="88"/>
      <c r="AC1408" s="88"/>
      <c r="AD1408" s="88"/>
      <c r="AE1408" s="88"/>
      <c r="AF1408" s="88"/>
      <c r="AG1408" s="88"/>
      <c r="AH1408" s="88"/>
      <c r="AI1408" s="88"/>
      <c r="AJ1408" s="88"/>
      <c r="AK1408" s="88"/>
      <c r="AL1408" s="88"/>
      <c r="AM1408" s="88"/>
      <c r="AN1408" s="88"/>
      <c r="AO1408" s="88"/>
      <c r="AP1408" s="88"/>
      <c r="AQ1408" s="88"/>
      <c r="AR1408" s="88"/>
      <c r="AS1408" s="88"/>
      <c r="AT1408" s="88"/>
      <c r="AU1408" s="88"/>
      <c r="AV1408" s="88"/>
      <c r="AW1408" s="88"/>
      <c r="AX1408" s="88"/>
      <c r="AY1408" s="88"/>
      <c r="AZ1408" s="88"/>
      <c r="BA1408" s="88"/>
      <c r="BB1408" s="88"/>
      <c r="BC1408" s="88"/>
      <c r="BD1408" s="88"/>
      <c r="BE1408" s="88"/>
      <c r="BF1408" s="88"/>
      <c r="BG1408" s="88"/>
      <c r="BH1408" s="88"/>
      <c r="BI1408" s="88"/>
      <c r="BJ1408" s="88"/>
      <c r="BK1408" s="88"/>
      <c r="BL1408" s="88"/>
      <c r="BM1408" s="88"/>
      <c r="BN1408" s="88"/>
      <c r="BO1408" s="88"/>
      <c r="BP1408" s="88"/>
      <c r="BQ1408" s="88"/>
      <c r="BR1408" s="88"/>
      <c r="BS1408" s="88"/>
      <c r="BT1408" s="88"/>
      <c r="BU1408" s="88"/>
      <c r="BV1408" s="88"/>
      <c r="BW1408" s="88"/>
      <c r="BX1408" s="88"/>
      <c r="BY1408" s="88"/>
      <c r="BZ1408" s="88"/>
      <c r="CA1408" s="88"/>
      <c r="CB1408" s="88"/>
      <c r="CC1408" s="88"/>
      <c r="CD1408" s="88"/>
      <c r="CE1408" s="88"/>
      <c r="CF1408" s="88"/>
      <c r="CG1408" s="88"/>
      <c r="CH1408" s="88"/>
      <c r="CI1408" s="88"/>
      <c r="CJ1408" s="88"/>
      <c r="CK1408" s="88"/>
      <c r="CL1408" s="88"/>
      <c r="CM1408" s="88"/>
      <c r="CN1408" s="88"/>
      <c r="CO1408" s="88"/>
      <c r="CP1408" s="88"/>
      <c r="CQ1408" s="88"/>
      <c r="CR1408" s="88"/>
      <c r="CS1408" s="88"/>
      <c r="CT1408" s="88"/>
      <c r="CU1408" s="88"/>
      <c r="CV1408" s="88"/>
      <c r="CW1408" s="88"/>
      <c r="CX1408" s="88"/>
      <c r="CY1408" s="88"/>
      <c r="CZ1408" s="88"/>
      <c r="DA1408" s="88"/>
      <c r="DB1408" s="88"/>
      <c r="DC1408" s="88"/>
    </row>
    <row r="1409" spans="8:107" ht="17" x14ac:dyDescent="0.2">
      <c r="H1409" s="88"/>
      <c r="I1409" s="88"/>
      <c r="J1409" s="88"/>
      <c r="K1409" s="88"/>
      <c r="L1409" s="88"/>
      <c r="M1409" s="88"/>
      <c r="N1409" s="88"/>
      <c r="O1409" s="88"/>
      <c r="P1409" s="88"/>
      <c r="Q1409" s="88"/>
      <c r="R1409" s="88"/>
      <c r="S1409" s="88"/>
      <c r="T1409" s="88"/>
      <c r="U1409" s="88"/>
      <c r="V1409" s="88"/>
      <c r="W1409" s="88"/>
      <c r="X1409" s="88"/>
      <c r="Y1409" s="88"/>
      <c r="Z1409" s="88"/>
      <c r="AA1409" s="88"/>
      <c r="AB1409" s="88"/>
      <c r="AC1409" s="88"/>
      <c r="AD1409" s="88"/>
      <c r="AE1409" s="88"/>
      <c r="AF1409" s="88"/>
      <c r="AG1409" s="88"/>
      <c r="AH1409" s="88"/>
      <c r="AI1409" s="88"/>
      <c r="AJ1409" s="88"/>
      <c r="AK1409" s="88"/>
      <c r="AL1409" s="88"/>
      <c r="AM1409" s="88"/>
      <c r="AN1409" s="88"/>
      <c r="AO1409" s="88"/>
      <c r="AP1409" s="88"/>
      <c r="AQ1409" s="88"/>
      <c r="AR1409" s="88"/>
      <c r="AS1409" s="88"/>
      <c r="AT1409" s="88"/>
      <c r="AU1409" s="88"/>
      <c r="AV1409" s="88"/>
      <c r="AW1409" s="88"/>
      <c r="AX1409" s="88"/>
      <c r="AY1409" s="88"/>
      <c r="AZ1409" s="88"/>
      <c r="BA1409" s="88"/>
      <c r="BB1409" s="88"/>
      <c r="BC1409" s="88"/>
      <c r="BD1409" s="88"/>
      <c r="BE1409" s="88"/>
      <c r="BF1409" s="88"/>
      <c r="BG1409" s="88"/>
      <c r="BH1409" s="88"/>
      <c r="BI1409" s="88"/>
      <c r="BJ1409" s="88"/>
      <c r="BK1409" s="88"/>
      <c r="BL1409" s="88"/>
      <c r="BM1409" s="88"/>
      <c r="BN1409" s="88"/>
      <c r="BO1409" s="88"/>
      <c r="BP1409" s="88"/>
      <c r="BQ1409" s="88"/>
      <c r="BR1409" s="88"/>
      <c r="BS1409" s="88"/>
      <c r="BT1409" s="88"/>
      <c r="BU1409" s="88"/>
      <c r="BV1409" s="88"/>
      <c r="BW1409" s="88"/>
      <c r="BX1409" s="88"/>
      <c r="BY1409" s="88"/>
      <c r="BZ1409" s="88"/>
      <c r="CA1409" s="88"/>
      <c r="CB1409" s="88"/>
      <c r="CC1409" s="88"/>
      <c r="CD1409" s="88"/>
      <c r="CE1409" s="88"/>
      <c r="CF1409" s="88"/>
      <c r="CG1409" s="88"/>
      <c r="CH1409" s="88"/>
      <c r="CI1409" s="88"/>
      <c r="CJ1409" s="88"/>
      <c r="CK1409" s="88"/>
      <c r="CL1409" s="88"/>
      <c r="CM1409" s="88"/>
      <c r="CN1409" s="88"/>
      <c r="CO1409" s="88"/>
      <c r="CP1409" s="88"/>
      <c r="CQ1409" s="88"/>
      <c r="CR1409" s="88"/>
      <c r="CS1409" s="88"/>
      <c r="CT1409" s="88"/>
      <c r="CU1409" s="88"/>
      <c r="CV1409" s="88"/>
      <c r="CW1409" s="88"/>
      <c r="CX1409" s="88"/>
      <c r="CY1409" s="88"/>
      <c r="CZ1409" s="88"/>
      <c r="DA1409" s="88"/>
      <c r="DB1409" s="88"/>
      <c r="DC1409" s="88"/>
    </row>
    <row r="1410" spans="8:107" ht="17" x14ac:dyDescent="0.2">
      <c r="H1410" s="88"/>
      <c r="I1410" s="88"/>
      <c r="J1410" s="88"/>
      <c r="K1410" s="88"/>
      <c r="L1410" s="88"/>
      <c r="M1410" s="88"/>
      <c r="N1410" s="88"/>
      <c r="O1410" s="88"/>
      <c r="P1410" s="88"/>
      <c r="Q1410" s="88"/>
      <c r="R1410" s="88"/>
      <c r="S1410" s="88"/>
      <c r="T1410" s="88"/>
      <c r="U1410" s="88"/>
      <c r="V1410" s="88"/>
      <c r="W1410" s="88"/>
      <c r="X1410" s="88"/>
      <c r="Y1410" s="88"/>
      <c r="Z1410" s="88"/>
      <c r="AA1410" s="88"/>
      <c r="AB1410" s="88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  <c r="AM1410" s="88"/>
      <c r="AN1410" s="88"/>
      <c r="AO1410" s="88"/>
      <c r="AP1410" s="88"/>
      <c r="AQ1410" s="88"/>
      <c r="AR1410" s="88"/>
      <c r="AS1410" s="88"/>
      <c r="AT1410" s="88"/>
      <c r="AU1410" s="88"/>
      <c r="AV1410" s="88"/>
      <c r="AW1410" s="88"/>
      <c r="AX1410" s="88"/>
      <c r="AY1410" s="88"/>
      <c r="AZ1410" s="88"/>
      <c r="BA1410" s="88"/>
      <c r="BB1410" s="88"/>
      <c r="BC1410" s="88"/>
      <c r="BD1410" s="88"/>
      <c r="BE1410" s="88"/>
      <c r="BF1410" s="88"/>
      <c r="BG1410" s="88"/>
      <c r="BH1410" s="88"/>
      <c r="BI1410" s="88"/>
      <c r="BJ1410" s="88"/>
      <c r="BK1410" s="88"/>
      <c r="BL1410" s="88"/>
      <c r="BM1410" s="88"/>
      <c r="BN1410" s="88"/>
      <c r="BO1410" s="88"/>
      <c r="BP1410" s="88"/>
      <c r="BQ1410" s="88"/>
      <c r="BR1410" s="88"/>
      <c r="BS1410" s="88"/>
      <c r="BT1410" s="88"/>
      <c r="BU1410" s="88"/>
      <c r="BV1410" s="88"/>
      <c r="BW1410" s="88"/>
      <c r="BX1410" s="88"/>
      <c r="BY1410" s="88"/>
      <c r="BZ1410" s="88"/>
      <c r="CA1410" s="88"/>
      <c r="CB1410" s="88"/>
      <c r="CC1410" s="88"/>
      <c r="CD1410" s="88"/>
      <c r="CE1410" s="88"/>
      <c r="CF1410" s="88"/>
      <c r="CG1410" s="88"/>
      <c r="CH1410" s="88"/>
      <c r="CI1410" s="88"/>
      <c r="CJ1410" s="88"/>
      <c r="CK1410" s="88"/>
      <c r="CL1410" s="88"/>
      <c r="CM1410" s="88"/>
      <c r="CN1410" s="88"/>
      <c r="CO1410" s="88"/>
      <c r="CP1410" s="88"/>
      <c r="CQ1410" s="88"/>
      <c r="CR1410" s="88"/>
      <c r="CS1410" s="88"/>
      <c r="CT1410" s="88"/>
      <c r="CU1410" s="88"/>
      <c r="CV1410" s="88"/>
      <c r="CW1410" s="88"/>
      <c r="CX1410" s="88"/>
      <c r="CY1410" s="88"/>
      <c r="CZ1410" s="88"/>
      <c r="DA1410" s="88"/>
      <c r="DB1410" s="88"/>
      <c r="DC1410" s="88"/>
    </row>
    <row r="1411" spans="8:107" ht="17" x14ac:dyDescent="0.2">
      <c r="H1411" s="88"/>
      <c r="I1411" s="88"/>
      <c r="J1411" s="88"/>
      <c r="K1411" s="88"/>
      <c r="L1411" s="88"/>
      <c r="M1411" s="88"/>
      <c r="N1411" s="88"/>
      <c r="O1411" s="88"/>
      <c r="P1411" s="88"/>
      <c r="Q1411" s="88"/>
      <c r="R1411" s="88"/>
      <c r="S1411" s="88"/>
      <c r="T1411" s="88"/>
      <c r="U1411" s="88"/>
      <c r="V1411" s="88"/>
      <c r="W1411" s="88"/>
      <c r="X1411" s="88"/>
      <c r="Y1411" s="88"/>
      <c r="Z1411" s="88"/>
      <c r="AA1411" s="88"/>
      <c r="AB1411" s="88"/>
      <c r="AC1411" s="88"/>
      <c r="AD1411" s="88"/>
      <c r="AE1411" s="88"/>
      <c r="AF1411" s="88"/>
      <c r="AG1411" s="88"/>
      <c r="AH1411" s="88"/>
      <c r="AI1411" s="88"/>
      <c r="AJ1411" s="88"/>
      <c r="AK1411" s="88"/>
      <c r="AL1411" s="88"/>
      <c r="AM1411" s="88"/>
      <c r="AN1411" s="88"/>
      <c r="AO1411" s="88"/>
      <c r="AP1411" s="88"/>
      <c r="AQ1411" s="88"/>
      <c r="AR1411" s="88"/>
      <c r="AS1411" s="88"/>
      <c r="AT1411" s="88"/>
      <c r="AU1411" s="88"/>
      <c r="AV1411" s="88"/>
      <c r="AW1411" s="88"/>
      <c r="AX1411" s="88"/>
      <c r="AY1411" s="88"/>
      <c r="AZ1411" s="88"/>
      <c r="BA1411" s="88"/>
      <c r="BB1411" s="88"/>
      <c r="BC1411" s="88"/>
      <c r="BD1411" s="88"/>
      <c r="BE1411" s="88"/>
      <c r="BF1411" s="88"/>
      <c r="BG1411" s="88"/>
      <c r="BH1411" s="88"/>
      <c r="BI1411" s="88"/>
      <c r="BJ1411" s="88"/>
      <c r="BK1411" s="88"/>
      <c r="BL1411" s="88"/>
      <c r="BM1411" s="88"/>
      <c r="BN1411" s="88"/>
      <c r="BO1411" s="88"/>
      <c r="BP1411" s="88"/>
      <c r="BQ1411" s="88"/>
      <c r="BR1411" s="88"/>
      <c r="BS1411" s="88"/>
      <c r="BT1411" s="88"/>
      <c r="BU1411" s="88"/>
      <c r="BV1411" s="88"/>
      <c r="BW1411" s="88"/>
      <c r="BX1411" s="88"/>
      <c r="BY1411" s="88"/>
      <c r="BZ1411" s="88"/>
      <c r="CA1411" s="88"/>
      <c r="CB1411" s="88"/>
      <c r="CC1411" s="88"/>
      <c r="CD1411" s="88"/>
      <c r="CE1411" s="88"/>
      <c r="CF1411" s="88"/>
      <c r="CG1411" s="88"/>
      <c r="CH1411" s="88"/>
      <c r="CI1411" s="88"/>
      <c r="CJ1411" s="88"/>
      <c r="CK1411" s="88"/>
      <c r="CL1411" s="88"/>
      <c r="CM1411" s="88"/>
      <c r="CN1411" s="88"/>
      <c r="CO1411" s="88"/>
      <c r="CP1411" s="88"/>
      <c r="CQ1411" s="88"/>
      <c r="CR1411" s="88"/>
      <c r="CS1411" s="88"/>
      <c r="CT1411" s="88"/>
      <c r="CU1411" s="88"/>
      <c r="CV1411" s="88"/>
      <c r="CW1411" s="88"/>
      <c r="CX1411" s="88"/>
      <c r="CY1411" s="88"/>
      <c r="CZ1411" s="88"/>
      <c r="DA1411" s="88"/>
      <c r="DB1411" s="88"/>
      <c r="DC1411" s="88"/>
    </row>
    <row r="1412" spans="8:107" ht="17" x14ac:dyDescent="0.2">
      <c r="H1412" s="88"/>
      <c r="I1412" s="88"/>
      <c r="J1412" s="88"/>
      <c r="K1412" s="88"/>
      <c r="L1412" s="88"/>
      <c r="M1412" s="88"/>
      <c r="N1412" s="88"/>
      <c r="O1412" s="88"/>
      <c r="P1412" s="88"/>
      <c r="Q1412" s="88"/>
      <c r="R1412" s="88"/>
      <c r="S1412" s="88"/>
      <c r="T1412" s="88"/>
      <c r="U1412" s="88"/>
      <c r="V1412" s="88"/>
      <c r="W1412" s="88"/>
      <c r="X1412" s="88"/>
      <c r="Y1412" s="88"/>
      <c r="Z1412" s="88"/>
      <c r="AA1412" s="88"/>
      <c r="AB1412" s="88"/>
      <c r="AC1412" s="88"/>
      <c r="AD1412" s="88"/>
      <c r="AE1412" s="88"/>
      <c r="AF1412" s="88"/>
      <c r="AG1412" s="88"/>
      <c r="AH1412" s="88"/>
      <c r="AI1412" s="88"/>
      <c r="AJ1412" s="88"/>
      <c r="AK1412" s="88"/>
      <c r="AL1412" s="88"/>
      <c r="AM1412" s="88"/>
      <c r="AN1412" s="88"/>
      <c r="AO1412" s="88"/>
      <c r="AP1412" s="88"/>
      <c r="AQ1412" s="88"/>
      <c r="AR1412" s="88"/>
      <c r="AS1412" s="88"/>
      <c r="AT1412" s="88"/>
      <c r="AU1412" s="88"/>
      <c r="AV1412" s="88"/>
      <c r="AW1412" s="88"/>
      <c r="AX1412" s="88"/>
      <c r="AY1412" s="88"/>
      <c r="AZ1412" s="88"/>
      <c r="BA1412" s="88"/>
      <c r="BB1412" s="88"/>
      <c r="BC1412" s="88"/>
      <c r="BD1412" s="88"/>
      <c r="BE1412" s="88"/>
      <c r="BF1412" s="88"/>
      <c r="BG1412" s="88"/>
      <c r="BH1412" s="88"/>
      <c r="BI1412" s="88"/>
      <c r="BJ1412" s="88"/>
      <c r="BK1412" s="88"/>
      <c r="BL1412" s="88"/>
      <c r="BM1412" s="88"/>
      <c r="BN1412" s="88"/>
      <c r="BO1412" s="88"/>
      <c r="BP1412" s="88"/>
      <c r="BQ1412" s="88"/>
      <c r="BR1412" s="88"/>
      <c r="BS1412" s="88"/>
      <c r="BT1412" s="88"/>
      <c r="BU1412" s="88"/>
      <c r="BV1412" s="88"/>
      <c r="BW1412" s="88"/>
      <c r="BX1412" s="88"/>
      <c r="BY1412" s="88"/>
      <c r="BZ1412" s="88"/>
      <c r="CA1412" s="88"/>
      <c r="CB1412" s="88"/>
      <c r="CC1412" s="88"/>
      <c r="CD1412" s="88"/>
      <c r="CE1412" s="88"/>
      <c r="CF1412" s="88"/>
      <c r="CG1412" s="88"/>
      <c r="CH1412" s="88"/>
      <c r="CI1412" s="88"/>
      <c r="CJ1412" s="88"/>
      <c r="CK1412" s="88"/>
      <c r="CL1412" s="88"/>
      <c r="CM1412" s="88"/>
      <c r="CN1412" s="88"/>
      <c r="CO1412" s="88"/>
      <c r="CP1412" s="88"/>
      <c r="CQ1412" s="88"/>
      <c r="CR1412" s="88"/>
      <c r="CS1412" s="88"/>
      <c r="CT1412" s="88"/>
      <c r="CU1412" s="88"/>
      <c r="CV1412" s="88"/>
      <c r="CW1412" s="88"/>
      <c r="CX1412" s="88"/>
      <c r="CY1412" s="88"/>
      <c r="CZ1412" s="88"/>
      <c r="DA1412" s="88"/>
      <c r="DB1412" s="88"/>
      <c r="DC1412" s="88"/>
    </row>
    <row r="1413" spans="8:107" ht="17" x14ac:dyDescent="0.2">
      <c r="H1413" s="88"/>
      <c r="I1413" s="88"/>
      <c r="J1413" s="88"/>
      <c r="K1413" s="88"/>
      <c r="L1413" s="88"/>
      <c r="M1413" s="88"/>
      <c r="N1413" s="88"/>
      <c r="O1413" s="88"/>
      <c r="P1413" s="88"/>
      <c r="Q1413" s="88"/>
      <c r="R1413" s="88"/>
      <c r="S1413" s="88"/>
      <c r="T1413" s="88"/>
      <c r="U1413" s="88"/>
      <c r="V1413" s="88"/>
      <c r="W1413" s="88"/>
      <c r="X1413" s="88"/>
      <c r="Y1413" s="88"/>
      <c r="Z1413" s="88"/>
      <c r="AA1413" s="88"/>
      <c r="AB1413" s="88"/>
      <c r="AC1413" s="88"/>
      <c r="AD1413" s="88"/>
      <c r="AE1413" s="88"/>
      <c r="AF1413" s="88"/>
      <c r="AG1413" s="88"/>
      <c r="AH1413" s="88"/>
      <c r="AI1413" s="88"/>
      <c r="AJ1413" s="88"/>
      <c r="AK1413" s="88"/>
      <c r="AL1413" s="88"/>
      <c r="AM1413" s="88"/>
      <c r="AN1413" s="88"/>
      <c r="AO1413" s="88"/>
      <c r="AP1413" s="88"/>
      <c r="AQ1413" s="88"/>
      <c r="AR1413" s="88"/>
      <c r="AS1413" s="88"/>
      <c r="AT1413" s="88"/>
      <c r="AU1413" s="88"/>
      <c r="AV1413" s="88"/>
      <c r="AW1413" s="88"/>
      <c r="AX1413" s="88"/>
      <c r="AY1413" s="88"/>
      <c r="AZ1413" s="88"/>
      <c r="BA1413" s="88"/>
      <c r="BB1413" s="88"/>
      <c r="BC1413" s="88"/>
      <c r="BD1413" s="88"/>
      <c r="BE1413" s="88"/>
      <c r="BF1413" s="88"/>
      <c r="BG1413" s="88"/>
      <c r="BH1413" s="88"/>
      <c r="BI1413" s="88"/>
      <c r="BJ1413" s="88"/>
      <c r="BK1413" s="88"/>
      <c r="BL1413" s="88"/>
      <c r="BM1413" s="88"/>
      <c r="BN1413" s="88"/>
      <c r="BO1413" s="88"/>
      <c r="BP1413" s="88"/>
      <c r="BQ1413" s="88"/>
      <c r="BR1413" s="88"/>
      <c r="BS1413" s="88"/>
      <c r="BT1413" s="88"/>
      <c r="BU1413" s="88"/>
      <c r="BV1413" s="88"/>
      <c r="BW1413" s="88"/>
      <c r="BX1413" s="88"/>
      <c r="BY1413" s="88"/>
      <c r="BZ1413" s="88"/>
      <c r="CA1413" s="88"/>
      <c r="CB1413" s="88"/>
      <c r="CC1413" s="88"/>
      <c r="CD1413" s="88"/>
      <c r="CE1413" s="88"/>
      <c r="CF1413" s="88"/>
      <c r="CG1413" s="88"/>
      <c r="CH1413" s="88"/>
      <c r="CI1413" s="88"/>
      <c r="CJ1413" s="88"/>
      <c r="CK1413" s="88"/>
      <c r="CL1413" s="88"/>
      <c r="CM1413" s="88"/>
      <c r="CN1413" s="88"/>
      <c r="CO1413" s="88"/>
      <c r="CP1413" s="88"/>
      <c r="CQ1413" s="88"/>
      <c r="CR1413" s="88"/>
      <c r="CS1413" s="88"/>
      <c r="CT1413" s="88"/>
      <c r="CU1413" s="88"/>
      <c r="CV1413" s="88"/>
      <c r="CW1413" s="88"/>
      <c r="CX1413" s="88"/>
      <c r="CY1413" s="88"/>
      <c r="CZ1413" s="88"/>
      <c r="DA1413" s="88"/>
      <c r="DB1413" s="88"/>
      <c r="DC1413" s="88"/>
    </row>
    <row r="1414" spans="8:107" ht="17" x14ac:dyDescent="0.2">
      <c r="H1414" s="88"/>
      <c r="I1414" s="88"/>
      <c r="J1414" s="88"/>
      <c r="K1414" s="88"/>
      <c r="L1414" s="88"/>
      <c r="M1414" s="88"/>
      <c r="N1414" s="88"/>
      <c r="O1414" s="88"/>
      <c r="P1414" s="88"/>
      <c r="Q1414" s="88"/>
      <c r="R1414" s="88"/>
      <c r="S1414" s="88"/>
      <c r="T1414" s="88"/>
      <c r="U1414" s="88"/>
      <c r="V1414" s="88"/>
      <c r="W1414" s="88"/>
      <c r="X1414" s="88"/>
      <c r="Y1414" s="88"/>
      <c r="Z1414" s="88"/>
      <c r="AA1414" s="88"/>
      <c r="AB1414" s="88"/>
      <c r="AC1414" s="88"/>
      <c r="AD1414" s="88"/>
      <c r="AE1414" s="88"/>
      <c r="AF1414" s="88"/>
      <c r="AG1414" s="88"/>
      <c r="AH1414" s="88"/>
      <c r="AI1414" s="88"/>
      <c r="AJ1414" s="88"/>
      <c r="AK1414" s="88"/>
      <c r="AL1414" s="88"/>
      <c r="AM1414" s="88"/>
      <c r="AN1414" s="88"/>
      <c r="AO1414" s="88"/>
      <c r="AP1414" s="88"/>
      <c r="AQ1414" s="88"/>
      <c r="AR1414" s="88"/>
      <c r="AS1414" s="88"/>
      <c r="AT1414" s="88"/>
      <c r="AU1414" s="88"/>
      <c r="AV1414" s="88"/>
      <c r="AW1414" s="88"/>
      <c r="AX1414" s="88"/>
      <c r="AY1414" s="88"/>
      <c r="AZ1414" s="88"/>
      <c r="BA1414" s="88"/>
      <c r="BB1414" s="88"/>
      <c r="BC1414" s="88"/>
      <c r="BD1414" s="88"/>
      <c r="BE1414" s="88"/>
      <c r="BF1414" s="88"/>
      <c r="BG1414" s="88"/>
      <c r="BH1414" s="88"/>
      <c r="BI1414" s="88"/>
      <c r="BJ1414" s="88"/>
      <c r="BK1414" s="88"/>
      <c r="BL1414" s="88"/>
      <c r="BM1414" s="88"/>
      <c r="BN1414" s="88"/>
      <c r="BO1414" s="88"/>
      <c r="BP1414" s="88"/>
      <c r="BQ1414" s="88"/>
      <c r="BR1414" s="88"/>
      <c r="BS1414" s="88"/>
      <c r="BT1414" s="88"/>
      <c r="BU1414" s="88"/>
      <c r="BV1414" s="88"/>
      <c r="BW1414" s="88"/>
      <c r="BX1414" s="88"/>
      <c r="BY1414" s="88"/>
      <c r="BZ1414" s="88"/>
      <c r="CA1414" s="88"/>
      <c r="CB1414" s="88"/>
      <c r="CC1414" s="88"/>
      <c r="CD1414" s="88"/>
      <c r="CE1414" s="88"/>
      <c r="CF1414" s="88"/>
      <c r="CG1414" s="88"/>
      <c r="CH1414" s="88"/>
      <c r="CI1414" s="88"/>
      <c r="CJ1414" s="88"/>
      <c r="CK1414" s="88"/>
      <c r="CL1414" s="88"/>
      <c r="CM1414" s="88"/>
      <c r="CN1414" s="88"/>
      <c r="CO1414" s="88"/>
      <c r="CP1414" s="88"/>
      <c r="CQ1414" s="88"/>
      <c r="CR1414" s="88"/>
      <c r="CS1414" s="88"/>
      <c r="CT1414" s="88"/>
      <c r="CU1414" s="88"/>
      <c r="CV1414" s="88"/>
      <c r="CW1414" s="88"/>
      <c r="CX1414" s="88"/>
      <c r="CY1414" s="88"/>
      <c r="CZ1414" s="88"/>
      <c r="DA1414" s="88"/>
      <c r="DB1414" s="88"/>
      <c r="DC1414" s="88"/>
    </row>
    <row r="1415" spans="8:107" ht="17" x14ac:dyDescent="0.2">
      <c r="H1415" s="88"/>
      <c r="I1415" s="88"/>
      <c r="J1415" s="88"/>
      <c r="K1415" s="88"/>
      <c r="L1415" s="88"/>
      <c r="M1415" s="88"/>
      <c r="N1415" s="88"/>
      <c r="O1415" s="88"/>
      <c r="P1415" s="88"/>
      <c r="Q1415" s="88"/>
      <c r="R1415" s="88"/>
      <c r="S1415" s="88"/>
      <c r="T1415" s="88"/>
      <c r="U1415" s="88"/>
      <c r="V1415" s="88"/>
      <c r="W1415" s="88"/>
      <c r="X1415" s="88"/>
      <c r="Y1415" s="88"/>
      <c r="Z1415" s="88"/>
      <c r="AA1415" s="88"/>
      <c r="AB1415" s="88"/>
      <c r="AC1415" s="88"/>
      <c r="AD1415" s="88"/>
      <c r="AE1415" s="88"/>
      <c r="AF1415" s="88"/>
      <c r="AG1415" s="88"/>
      <c r="AH1415" s="88"/>
      <c r="AI1415" s="88"/>
      <c r="AJ1415" s="88"/>
      <c r="AK1415" s="88"/>
      <c r="AL1415" s="88"/>
      <c r="AM1415" s="88"/>
      <c r="AN1415" s="88"/>
      <c r="AO1415" s="88"/>
      <c r="AP1415" s="88"/>
      <c r="AQ1415" s="88"/>
      <c r="AR1415" s="88"/>
      <c r="AS1415" s="88"/>
      <c r="AT1415" s="88"/>
      <c r="AU1415" s="88"/>
      <c r="AV1415" s="88"/>
      <c r="AW1415" s="88"/>
      <c r="AX1415" s="88"/>
      <c r="AY1415" s="88"/>
      <c r="AZ1415" s="88"/>
      <c r="BA1415" s="88"/>
      <c r="BB1415" s="88"/>
      <c r="BC1415" s="88"/>
      <c r="BD1415" s="88"/>
      <c r="BE1415" s="88"/>
      <c r="BF1415" s="88"/>
      <c r="BG1415" s="88"/>
      <c r="BH1415" s="88"/>
      <c r="BI1415" s="88"/>
      <c r="BJ1415" s="88"/>
      <c r="BK1415" s="88"/>
      <c r="BL1415" s="88"/>
      <c r="BM1415" s="88"/>
      <c r="BN1415" s="88"/>
      <c r="BO1415" s="88"/>
      <c r="BP1415" s="88"/>
      <c r="BQ1415" s="88"/>
      <c r="BR1415" s="88"/>
      <c r="BS1415" s="88"/>
      <c r="BT1415" s="88"/>
      <c r="BU1415" s="88"/>
      <c r="BV1415" s="88"/>
      <c r="BW1415" s="88"/>
      <c r="BX1415" s="88"/>
      <c r="BY1415" s="88"/>
      <c r="BZ1415" s="88"/>
      <c r="CA1415" s="88"/>
      <c r="CB1415" s="88"/>
      <c r="CC1415" s="88"/>
      <c r="CD1415" s="88"/>
      <c r="CE1415" s="88"/>
      <c r="CF1415" s="88"/>
      <c r="CG1415" s="88"/>
      <c r="CH1415" s="88"/>
      <c r="CI1415" s="88"/>
      <c r="CJ1415" s="88"/>
      <c r="CK1415" s="88"/>
      <c r="CL1415" s="88"/>
      <c r="CM1415" s="88"/>
      <c r="CN1415" s="88"/>
      <c r="CO1415" s="88"/>
      <c r="CP1415" s="88"/>
      <c r="CQ1415" s="88"/>
      <c r="CR1415" s="88"/>
      <c r="CS1415" s="88"/>
      <c r="CT1415" s="88"/>
      <c r="CU1415" s="88"/>
      <c r="CV1415" s="88"/>
      <c r="CW1415" s="88"/>
      <c r="CX1415" s="88"/>
      <c r="CY1415" s="88"/>
      <c r="CZ1415" s="88"/>
      <c r="DA1415" s="88"/>
      <c r="DB1415" s="88"/>
      <c r="DC1415" s="88"/>
    </row>
    <row r="1416" spans="8:107" ht="17" x14ac:dyDescent="0.2">
      <c r="H1416" s="88"/>
      <c r="I1416" s="88"/>
      <c r="J1416" s="88"/>
      <c r="K1416" s="88"/>
      <c r="L1416" s="88"/>
      <c r="M1416" s="88"/>
      <c r="N1416" s="88"/>
      <c r="O1416" s="88"/>
      <c r="P1416" s="88"/>
      <c r="Q1416" s="88"/>
      <c r="R1416" s="88"/>
      <c r="S1416" s="88"/>
      <c r="T1416" s="88"/>
      <c r="U1416" s="88"/>
      <c r="V1416" s="88"/>
      <c r="W1416" s="88"/>
      <c r="X1416" s="88"/>
      <c r="Y1416" s="88"/>
      <c r="Z1416" s="88"/>
      <c r="AA1416" s="88"/>
      <c r="AB1416" s="88"/>
      <c r="AC1416" s="88"/>
      <c r="AD1416" s="88"/>
      <c r="AE1416" s="88"/>
      <c r="AF1416" s="88"/>
      <c r="AG1416" s="88"/>
      <c r="AH1416" s="88"/>
      <c r="AI1416" s="88"/>
      <c r="AJ1416" s="88"/>
      <c r="AK1416" s="88"/>
      <c r="AL1416" s="88"/>
      <c r="AM1416" s="88"/>
      <c r="AN1416" s="88"/>
      <c r="AO1416" s="88"/>
      <c r="AP1416" s="88"/>
      <c r="AQ1416" s="88"/>
      <c r="AR1416" s="88"/>
      <c r="AS1416" s="88"/>
      <c r="AT1416" s="88"/>
      <c r="AU1416" s="88"/>
      <c r="AV1416" s="88"/>
      <c r="AW1416" s="88"/>
      <c r="AX1416" s="88"/>
      <c r="AY1416" s="88"/>
      <c r="AZ1416" s="88"/>
      <c r="BA1416" s="88"/>
      <c r="BB1416" s="88"/>
      <c r="BC1416" s="88"/>
      <c r="BD1416" s="88"/>
      <c r="BE1416" s="88"/>
      <c r="BF1416" s="88"/>
      <c r="BG1416" s="88"/>
      <c r="BH1416" s="88"/>
      <c r="BI1416" s="88"/>
      <c r="BJ1416" s="88"/>
      <c r="BK1416" s="88"/>
      <c r="BL1416" s="88"/>
      <c r="BM1416" s="88"/>
      <c r="BN1416" s="88"/>
      <c r="BO1416" s="88"/>
      <c r="BP1416" s="88"/>
      <c r="BQ1416" s="88"/>
      <c r="BR1416" s="88"/>
      <c r="BS1416" s="88"/>
      <c r="BT1416" s="88"/>
      <c r="BU1416" s="88"/>
      <c r="BV1416" s="88"/>
      <c r="BW1416" s="88"/>
      <c r="BX1416" s="88"/>
      <c r="BY1416" s="88"/>
      <c r="BZ1416" s="88"/>
      <c r="CA1416" s="88"/>
      <c r="CB1416" s="88"/>
      <c r="CC1416" s="88"/>
      <c r="CD1416" s="88"/>
      <c r="CE1416" s="88"/>
      <c r="CF1416" s="88"/>
      <c r="CG1416" s="88"/>
      <c r="CH1416" s="88"/>
      <c r="CI1416" s="88"/>
      <c r="CJ1416" s="88"/>
      <c r="CK1416" s="88"/>
      <c r="CL1416" s="88"/>
      <c r="CM1416" s="88"/>
      <c r="CN1416" s="88"/>
      <c r="CO1416" s="88"/>
      <c r="CP1416" s="88"/>
      <c r="CQ1416" s="88"/>
      <c r="CR1416" s="88"/>
      <c r="CS1416" s="88"/>
      <c r="CT1416" s="88"/>
      <c r="CU1416" s="88"/>
      <c r="CV1416" s="88"/>
      <c r="CW1416" s="88"/>
      <c r="CX1416" s="88"/>
      <c r="CY1416" s="88"/>
      <c r="CZ1416" s="88"/>
      <c r="DA1416" s="88"/>
      <c r="DB1416" s="88"/>
      <c r="DC1416" s="88"/>
    </row>
    <row r="1417" spans="8:107" ht="17" x14ac:dyDescent="0.2">
      <c r="H1417" s="88"/>
      <c r="I1417" s="88"/>
      <c r="J1417" s="88"/>
      <c r="K1417" s="88"/>
      <c r="L1417" s="88"/>
      <c r="M1417" s="88"/>
      <c r="N1417" s="88"/>
      <c r="O1417" s="88"/>
      <c r="P1417" s="88"/>
      <c r="Q1417" s="88"/>
      <c r="R1417" s="88"/>
      <c r="S1417" s="88"/>
      <c r="T1417" s="88"/>
      <c r="U1417" s="88"/>
      <c r="V1417" s="88"/>
      <c r="W1417" s="88"/>
      <c r="X1417" s="88"/>
      <c r="Y1417" s="88"/>
      <c r="Z1417" s="88"/>
      <c r="AA1417" s="88"/>
      <c r="AB1417" s="88"/>
      <c r="AC1417" s="88"/>
      <c r="AD1417" s="88"/>
      <c r="AE1417" s="88"/>
      <c r="AF1417" s="88"/>
      <c r="AG1417" s="88"/>
      <c r="AH1417" s="88"/>
      <c r="AI1417" s="88"/>
      <c r="AJ1417" s="88"/>
      <c r="AK1417" s="88"/>
      <c r="AL1417" s="88"/>
      <c r="AM1417" s="88"/>
      <c r="AN1417" s="88"/>
      <c r="AO1417" s="88"/>
      <c r="AP1417" s="88"/>
      <c r="AQ1417" s="88"/>
      <c r="AR1417" s="88"/>
      <c r="AS1417" s="88"/>
      <c r="AT1417" s="88"/>
      <c r="AU1417" s="88"/>
      <c r="AV1417" s="88"/>
      <c r="AW1417" s="88"/>
      <c r="AX1417" s="88"/>
      <c r="AY1417" s="88"/>
      <c r="AZ1417" s="88"/>
      <c r="BA1417" s="88"/>
      <c r="BB1417" s="88"/>
      <c r="BC1417" s="88"/>
      <c r="BD1417" s="88"/>
      <c r="BE1417" s="88"/>
      <c r="BF1417" s="88"/>
      <c r="BG1417" s="88"/>
      <c r="BH1417" s="88"/>
      <c r="BI1417" s="88"/>
      <c r="BJ1417" s="88"/>
      <c r="BK1417" s="88"/>
      <c r="BL1417" s="88"/>
      <c r="BM1417" s="88"/>
      <c r="BN1417" s="88"/>
      <c r="BO1417" s="88"/>
      <c r="BP1417" s="88"/>
      <c r="BQ1417" s="88"/>
      <c r="BR1417" s="88"/>
      <c r="BS1417" s="88"/>
      <c r="BT1417" s="88"/>
      <c r="BU1417" s="88"/>
      <c r="BV1417" s="88"/>
      <c r="BW1417" s="88"/>
      <c r="BX1417" s="88"/>
      <c r="BY1417" s="88"/>
      <c r="BZ1417" s="88"/>
      <c r="CA1417" s="88"/>
      <c r="CB1417" s="88"/>
      <c r="CC1417" s="88"/>
      <c r="CD1417" s="88"/>
      <c r="CE1417" s="88"/>
      <c r="CF1417" s="88"/>
      <c r="CG1417" s="88"/>
      <c r="CH1417" s="88"/>
      <c r="CI1417" s="88"/>
      <c r="CJ1417" s="88"/>
      <c r="CK1417" s="88"/>
      <c r="CL1417" s="88"/>
      <c r="CM1417" s="88"/>
      <c r="CN1417" s="88"/>
      <c r="CO1417" s="88"/>
      <c r="CP1417" s="88"/>
      <c r="CQ1417" s="88"/>
      <c r="CR1417" s="88"/>
      <c r="CS1417" s="88"/>
      <c r="CT1417" s="88"/>
      <c r="CU1417" s="88"/>
      <c r="CV1417" s="88"/>
      <c r="CW1417" s="88"/>
      <c r="CX1417" s="88"/>
      <c r="CY1417" s="88"/>
      <c r="CZ1417" s="88"/>
      <c r="DA1417" s="88"/>
      <c r="DB1417" s="88"/>
      <c r="DC1417" s="88"/>
    </row>
    <row r="1418" spans="8:107" ht="17" x14ac:dyDescent="0.2">
      <c r="H1418" s="88"/>
      <c r="I1418" s="88"/>
      <c r="J1418" s="88"/>
      <c r="K1418" s="88"/>
      <c r="L1418" s="88"/>
      <c r="M1418" s="88"/>
      <c r="N1418" s="88"/>
      <c r="O1418" s="88"/>
      <c r="P1418" s="88"/>
      <c r="Q1418" s="88"/>
      <c r="R1418" s="88"/>
      <c r="S1418" s="88"/>
      <c r="T1418" s="88"/>
      <c r="U1418" s="88"/>
      <c r="V1418" s="88"/>
      <c r="W1418" s="88"/>
      <c r="X1418" s="88"/>
      <c r="Y1418" s="88"/>
      <c r="Z1418" s="88"/>
      <c r="AA1418" s="88"/>
      <c r="AB1418" s="88"/>
      <c r="AC1418" s="88"/>
      <c r="AD1418" s="88"/>
      <c r="AE1418" s="88"/>
      <c r="AF1418" s="88"/>
      <c r="AG1418" s="88"/>
      <c r="AH1418" s="88"/>
      <c r="AI1418" s="88"/>
      <c r="AJ1418" s="88"/>
      <c r="AK1418" s="88"/>
      <c r="AL1418" s="88"/>
      <c r="AM1418" s="88"/>
      <c r="AN1418" s="88"/>
      <c r="AO1418" s="88"/>
      <c r="AP1418" s="88"/>
      <c r="AQ1418" s="88"/>
      <c r="AR1418" s="88"/>
      <c r="AS1418" s="88"/>
      <c r="AT1418" s="88"/>
      <c r="AU1418" s="88"/>
      <c r="AV1418" s="88"/>
      <c r="AW1418" s="88"/>
      <c r="AX1418" s="88"/>
      <c r="AY1418" s="88"/>
      <c r="AZ1418" s="88"/>
      <c r="BA1418" s="88"/>
      <c r="BB1418" s="88"/>
      <c r="BC1418" s="88"/>
      <c r="BD1418" s="88"/>
      <c r="BE1418" s="88"/>
      <c r="BF1418" s="88"/>
      <c r="BG1418" s="88"/>
      <c r="BH1418" s="88"/>
      <c r="BI1418" s="88"/>
      <c r="BJ1418" s="88"/>
      <c r="BK1418" s="88"/>
      <c r="BL1418" s="88"/>
      <c r="BM1418" s="88"/>
      <c r="BN1418" s="88"/>
      <c r="BO1418" s="88"/>
      <c r="BP1418" s="88"/>
      <c r="BQ1418" s="88"/>
      <c r="BR1418" s="88"/>
      <c r="BS1418" s="88"/>
      <c r="BT1418" s="88"/>
      <c r="BU1418" s="88"/>
      <c r="BV1418" s="88"/>
      <c r="BW1418" s="88"/>
      <c r="BX1418" s="88"/>
      <c r="BY1418" s="88"/>
      <c r="BZ1418" s="88"/>
      <c r="CA1418" s="88"/>
      <c r="CB1418" s="88"/>
      <c r="CC1418" s="88"/>
      <c r="CD1418" s="88"/>
      <c r="CE1418" s="88"/>
      <c r="CF1418" s="88"/>
      <c r="CG1418" s="88"/>
      <c r="CH1418" s="88"/>
      <c r="CI1418" s="88"/>
      <c r="CJ1418" s="88"/>
      <c r="CK1418" s="88"/>
      <c r="CL1418" s="88"/>
      <c r="CM1418" s="88"/>
      <c r="CN1418" s="88"/>
      <c r="CO1418" s="88"/>
      <c r="CP1418" s="88"/>
      <c r="CQ1418" s="88"/>
      <c r="CR1418" s="88"/>
      <c r="CS1418" s="88"/>
      <c r="CT1418" s="88"/>
      <c r="CU1418" s="88"/>
      <c r="CV1418" s="88"/>
      <c r="CW1418" s="88"/>
      <c r="CX1418" s="88"/>
      <c r="CY1418" s="88"/>
      <c r="CZ1418" s="88"/>
      <c r="DA1418" s="88"/>
      <c r="DB1418" s="88"/>
      <c r="DC1418" s="88"/>
    </row>
    <row r="1419" spans="8:107" ht="17" x14ac:dyDescent="0.2">
      <c r="H1419" s="88"/>
      <c r="I1419" s="88"/>
      <c r="J1419" s="88"/>
      <c r="K1419" s="88"/>
      <c r="L1419" s="88"/>
      <c r="M1419" s="88"/>
      <c r="N1419" s="88"/>
      <c r="O1419" s="88"/>
      <c r="P1419" s="88"/>
      <c r="Q1419" s="88"/>
      <c r="R1419" s="88"/>
      <c r="S1419" s="88"/>
      <c r="T1419" s="88"/>
      <c r="U1419" s="88"/>
      <c r="V1419" s="88"/>
      <c r="W1419" s="88"/>
      <c r="X1419" s="88"/>
      <c r="Y1419" s="88"/>
      <c r="Z1419" s="88"/>
      <c r="AA1419" s="88"/>
      <c r="AB1419" s="88"/>
      <c r="AC1419" s="88"/>
      <c r="AD1419" s="88"/>
      <c r="AE1419" s="88"/>
      <c r="AF1419" s="88"/>
      <c r="AG1419" s="88"/>
      <c r="AH1419" s="88"/>
      <c r="AI1419" s="88"/>
      <c r="AJ1419" s="88"/>
      <c r="AK1419" s="88"/>
      <c r="AL1419" s="88"/>
      <c r="AM1419" s="88"/>
      <c r="AN1419" s="88"/>
      <c r="AO1419" s="88"/>
      <c r="AP1419" s="88"/>
      <c r="AQ1419" s="88"/>
      <c r="AR1419" s="88"/>
      <c r="AS1419" s="88"/>
      <c r="AT1419" s="88"/>
      <c r="AU1419" s="88"/>
      <c r="AV1419" s="88"/>
      <c r="AW1419" s="88"/>
      <c r="AX1419" s="88"/>
      <c r="AY1419" s="88"/>
      <c r="AZ1419" s="88"/>
      <c r="BA1419" s="88"/>
      <c r="BB1419" s="88"/>
      <c r="BC1419" s="88"/>
      <c r="BD1419" s="88"/>
      <c r="BE1419" s="88"/>
      <c r="BF1419" s="88"/>
      <c r="BG1419" s="88"/>
      <c r="BH1419" s="88"/>
      <c r="BI1419" s="88"/>
      <c r="BJ1419" s="88"/>
      <c r="BK1419" s="88"/>
      <c r="BL1419" s="88"/>
      <c r="BM1419" s="88"/>
      <c r="BN1419" s="88"/>
      <c r="BO1419" s="88"/>
      <c r="BP1419" s="88"/>
      <c r="BQ1419" s="88"/>
      <c r="BR1419" s="88"/>
      <c r="BS1419" s="88"/>
      <c r="BT1419" s="88"/>
      <c r="BU1419" s="88"/>
      <c r="BV1419" s="88"/>
      <c r="BW1419" s="88"/>
      <c r="BX1419" s="88"/>
      <c r="BY1419" s="88"/>
      <c r="BZ1419" s="88"/>
      <c r="CA1419" s="88"/>
      <c r="CB1419" s="88"/>
      <c r="CC1419" s="88"/>
      <c r="CD1419" s="88"/>
      <c r="CE1419" s="88"/>
      <c r="CF1419" s="88"/>
      <c r="CG1419" s="88"/>
      <c r="CH1419" s="88"/>
      <c r="CI1419" s="88"/>
      <c r="CJ1419" s="88"/>
      <c r="CK1419" s="88"/>
      <c r="CL1419" s="88"/>
      <c r="CM1419" s="88"/>
      <c r="CN1419" s="88"/>
      <c r="CO1419" s="88"/>
      <c r="CP1419" s="88"/>
      <c r="CQ1419" s="88"/>
      <c r="CR1419" s="88"/>
      <c r="CS1419" s="88"/>
      <c r="CT1419" s="88"/>
      <c r="CU1419" s="88"/>
      <c r="CV1419" s="88"/>
      <c r="CW1419" s="88"/>
      <c r="CX1419" s="88"/>
      <c r="CY1419" s="88"/>
      <c r="CZ1419" s="88"/>
      <c r="DA1419" s="88"/>
      <c r="DB1419" s="88"/>
      <c r="DC1419" s="88"/>
    </row>
    <row r="1420" spans="8:107" ht="17" x14ac:dyDescent="0.2">
      <c r="H1420" s="88"/>
      <c r="I1420" s="88"/>
      <c r="J1420" s="88"/>
      <c r="K1420" s="88"/>
      <c r="L1420" s="88"/>
      <c r="M1420" s="88"/>
      <c r="N1420" s="88"/>
      <c r="O1420" s="88"/>
      <c r="P1420" s="88"/>
      <c r="Q1420" s="88"/>
      <c r="R1420" s="88"/>
      <c r="S1420" s="88"/>
      <c r="T1420" s="88"/>
      <c r="U1420" s="88"/>
      <c r="V1420" s="88"/>
      <c r="W1420" s="88"/>
      <c r="X1420" s="88"/>
      <c r="Y1420" s="88"/>
      <c r="Z1420" s="88"/>
      <c r="AA1420" s="88"/>
      <c r="AB1420" s="88"/>
      <c r="AC1420" s="88"/>
      <c r="AD1420" s="88"/>
      <c r="AE1420" s="88"/>
      <c r="AF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  <c r="AT1420" s="88"/>
      <c r="AU1420" s="88"/>
      <c r="AV1420" s="88"/>
      <c r="AW1420" s="88"/>
      <c r="AX1420" s="88"/>
      <c r="AY1420" s="88"/>
      <c r="AZ1420" s="88"/>
      <c r="BA1420" s="88"/>
      <c r="BB1420" s="88"/>
      <c r="BC1420" s="88"/>
      <c r="BD1420" s="88"/>
      <c r="BE1420" s="88"/>
      <c r="BF1420" s="88"/>
      <c r="BG1420" s="88"/>
      <c r="BH1420" s="88"/>
      <c r="BI1420" s="88"/>
      <c r="BJ1420" s="88"/>
      <c r="BK1420" s="88"/>
      <c r="BL1420" s="88"/>
      <c r="BM1420" s="88"/>
      <c r="BN1420" s="88"/>
      <c r="BO1420" s="88"/>
      <c r="BP1420" s="88"/>
      <c r="BQ1420" s="88"/>
      <c r="BR1420" s="88"/>
      <c r="BS1420" s="88"/>
      <c r="BT1420" s="88"/>
      <c r="BU1420" s="88"/>
      <c r="BV1420" s="88"/>
      <c r="BW1420" s="88"/>
      <c r="BX1420" s="88"/>
      <c r="BY1420" s="88"/>
      <c r="BZ1420" s="88"/>
      <c r="CA1420" s="88"/>
      <c r="CB1420" s="88"/>
      <c r="CC1420" s="88"/>
      <c r="CD1420" s="88"/>
      <c r="CE1420" s="88"/>
      <c r="CF1420" s="88"/>
      <c r="CG1420" s="88"/>
      <c r="CH1420" s="88"/>
      <c r="CI1420" s="88"/>
      <c r="CJ1420" s="88"/>
      <c r="CK1420" s="88"/>
      <c r="CL1420" s="88"/>
      <c r="CM1420" s="88"/>
      <c r="CN1420" s="88"/>
      <c r="CO1420" s="88"/>
      <c r="CP1420" s="88"/>
      <c r="CQ1420" s="88"/>
      <c r="CR1420" s="88"/>
      <c r="CS1420" s="88"/>
      <c r="CT1420" s="88"/>
      <c r="CU1420" s="88"/>
      <c r="CV1420" s="88"/>
      <c r="CW1420" s="88"/>
      <c r="CX1420" s="88"/>
      <c r="CY1420" s="88"/>
      <c r="CZ1420" s="88"/>
      <c r="DA1420" s="88"/>
      <c r="DB1420" s="88"/>
      <c r="DC1420" s="88"/>
    </row>
    <row r="1421" spans="8:107" ht="17" x14ac:dyDescent="0.2"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88"/>
      <c r="T1421" s="88"/>
      <c r="U1421" s="88"/>
      <c r="V1421" s="88"/>
      <c r="W1421" s="88"/>
      <c r="X1421" s="88"/>
      <c r="Y1421" s="88"/>
      <c r="Z1421" s="88"/>
      <c r="AA1421" s="88"/>
      <c r="AB1421" s="88"/>
      <c r="AC1421" s="88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  <c r="AT1421" s="88"/>
      <c r="AU1421" s="88"/>
      <c r="AV1421" s="88"/>
      <c r="AW1421" s="88"/>
      <c r="AX1421" s="88"/>
      <c r="AY1421" s="88"/>
      <c r="AZ1421" s="88"/>
      <c r="BA1421" s="88"/>
      <c r="BB1421" s="88"/>
      <c r="BC1421" s="88"/>
      <c r="BD1421" s="88"/>
      <c r="BE1421" s="88"/>
      <c r="BF1421" s="88"/>
      <c r="BG1421" s="88"/>
      <c r="BH1421" s="88"/>
      <c r="BI1421" s="88"/>
      <c r="BJ1421" s="88"/>
      <c r="BK1421" s="88"/>
      <c r="BL1421" s="88"/>
      <c r="BM1421" s="88"/>
      <c r="BN1421" s="88"/>
      <c r="BO1421" s="88"/>
      <c r="BP1421" s="88"/>
      <c r="BQ1421" s="88"/>
      <c r="BR1421" s="88"/>
      <c r="BS1421" s="88"/>
      <c r="BT1421" s="88"/>
      <c r="BU1421" s="88"/>
      <c r="BV1421" s="88"/>
      <c r="BW1421" s="88"/>
      <c r="BX1421" s="88"/>
      <c r="BY1421" s="88"/>
      <c r="BZ1421" s="88"/>
      <c r="CA1421" s="88"/>
      <c r="CB1421" s="88"/>
      <c r="CC1421" s="88"/>
      <c r="CD1421" s="88"/>
      <c r="CE1421" s="88"/>
      <c r="CF1421" s="88"/>
      <c r="CG1421" s="88"/>
      <c r="CH1421" s="88"/>
      <c r="CI1421" s="88"/>
      <c r="CJ1421" s="88"/>
      <c r="CK1421" s="88"/>
      <c r="CL1421" s="88"/>
      <c r="CM1421" s="88"/>
      <c r="CN1421" s="88"/>
      <c r="CO1421" s="88"/>
      <c r="CP1421" s="88"/>
      <c r="CQ1421" s="88"/>
      <c r="CR1421" s="88"/>
      <c r="CS1421" s="88"/>
      <c r="CT1421" s="88"/>
      <c r="CU1421" s="88"/>
      <c r="CV1421" s="88"/>
      <c r="CW1421" s="88"/>
      <c r="CX1421" s="88"/>
      <c r="CY1421" s="88"/>
      <c r="CZ1421" s="88"/>
      <c r="DA1421" s="88"/>
      <c r="DB1421" s="88"/>
      <c r="DC1421" s="88"/>
    </row>
    <row r="1422" spans="8:107" ht="17" x14ac:dyDescent="0.2">
      <c r="H1422" s="88"/>
      <c r="I1422" s="88"/>
      <c r="J1422" s="88"/>
      <c r="K1422" s="88"/>
      <c r="L1422" s="88"/>
      <c r="M1422" s="88"/>
      <c r="N1422" s="88"/>
      <c r="O1422" s="88"/>
      <c r="P1422" s="88"/>
      <c r="Q1422" s="88"/>
      <c r="R1422" s="88"/>
      <c r="S1422" s="88"/>
      <c r="T1422" s="88"/>
      <c r="U1422" s="88"/>
      <c r="V1422" s="88"/>
      <c r="W1422" s="88"/>
      <c r="X1422" s="88"/>
      <c r="Y1422" s="88"/>
      <c r="Z1422" s="88"/>
      <c r="AA1422" s="88"/>
      <c r="AB1422" s="88"/>
      <c r="AC1422" s="88"/>
      <c r="AD1422" s="88"/>
      <c r="AE1422" s="88"/>
      <c r="AF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  <c r="AT1422" s="88"/>
      <c r="AU1422" s="88"/>
      <c r="AV1422" s="88"/>
      <c r="AW1422" s="88"/>
      <c r="AX1422" s="88"/>
      <c r="AY1422" s="88"/>
      <c r="AZ1422" s="88"/>
      <c r="BA1422" s="88"/>
      <c r="BB1422" s="88"/>
      <c r="BC1422" s="88"/>
      <c r="BD1422" s="88"/>
      <c r="BE1422" s="88"/>
      <c r="BF1422" s="88"/>
      <c r="BG1422" s="88"/>
      <c r="BH1422" s="88"/>
      <c r="BI1422" s="88"/>
      <c r="BJ1422" s="88"/>
      <c r="BK1422" s="88"/>
      <c r="BL1422" s="88"/>
      <c r="BM1422" s="88"/>
      <c r="BN1422" s="88"/>
      <c r="BO1422" s="88"/>
      <c r="BP1422" s="88"/>
      <c r="BQ1422" s="88"/>
      <c r="BR1422" s="88"/>
      <c r="BS1422" s="88"/>
      <c r="BT1422" s="88"/>
      <c r="BU1422" s="88"/>
      <c r="BV1422" s="88"/>
      <c r="BW1422" s="88"/>
      <c r="BX1422" s="88"/>
      <c r="BY1422" s="88"/>
      <c r="BZ1422" s="88"/>
      <c r="CA1422" s="88"/>
      <c r="CB1422" s="88"/>
      <c r="CC1422" s="88"/>
      <c r="CD1422" s="88"/>
      <c r="CE1422" s="88"/>
      <c r="CF1422" s="88"/>
      <c r="CG1422" s="88"/>
      <c r="CH1422" s="88"/>
      <c r="CI1422" s="88"/>
      <c r="CJ1422" s="88"/>
      <c r="CK1422" s="88"/>
      <c r="CL1422" s="88"/>
      <c r="CM1422" s="88"/>
      <c r="CN1422" s="88"/>
      <c r="CO1422" s="88"/>
      <c r="CP1422" s="88"/>
      <c r="CQ1422" s="88"/>
      <c r="CR1422" s="88"/>
      <c r="CS1422" s="88"/>
      <c r="CT1422" s="88"/>
      <c r="CU1422" s="88"/>
      <c r="CV1422" s="88"/>
      <c r="CW1422" s="88"/>
      <c r="CX1422" s="88"/>
      <c r="CY1422" s="88"/>
      <c r="CZ1422" s="88"/>
      <c r="DA1422" s="88"/>
      <c r="DB1422" s="88"/>
      <c r="DC1422" s="88"/>
    </row>
    <row r="1423" spans="8:107" ht="17" x14ac:dyDescent="0.2">
      <c r="H1423" s="88"/>
      <c r="I1423" s="88"/>
      <c r="J1423" s="88"/>
      <c r="K1423" s="88"/>
      <c r="L1423" s="88"/>
      <c r="M1423" s="88"/>
      <c r="N1423" s="88"/>
      <c r="O1423" s="88"/>
      <c r="P1423" s="88"/>
      <c r="Q1423" s="88"/>
      <c r="R1423" s="88"/>
      <c r="S1423" s="88"/>
      <c r="T1423" s="88"/>
      <c r="U1423" s="88"/>
      <c r="V1423" s="88"/>
      <c r="W1423" s="88"/>
      <c r="X1423" s="88"/>
      <c r="Y1423" s="88"/>
      <c r="Z1423" s="88"/>
      <c r="AA1423" s="88"/>
      <c r="AB1423" s="88"/>
      <c r="AC1423" s="88"/>
      <c r="AD1423" s="88"/>
      <c r="AE1423" s="88"/>
      <c r="AF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  <c r="AT1423" s="88"/>
      <c r="AU1423" s="88"/>
      <c r="AV1423" s="88"/>
      <c r="AW1423" s="88"/>
      <c r="AX1423" s="88"/>
      <c r="AY1423" s="88"/>
      <c r="AZ1423" s="88"/>
      <c r="BA1423" s="88"/>
      <c r="BB1423" s="88"/>
      <c r="BC1423" s="88"/>
      <c r="BD1423" s="88"/>
      <c r="BE1423" s="88"/>
      <c r="BF1423" s="88"/>
      <c r="BG1423" s="88"/>
      <c r="BH1423" s="88"/>
      <c r="BI1423" s="88"/>
      <c r="BJ1423" s="88"/>
      <c r="BK1423" s="88"/>
      <c r="BL1423" s="88"/>
      <c r="BM1423" s="88"/>
      <c r="BN1423" s="88"/>
      <c r="BO1423" s="88"/>
      <c r="BP1423" s="88"/>
      <c r="BQ1423" s="88"/>
      <c r="BR1423" s="88"/>
      <c r="BS1423" s="88"/>
      <c r="BT1423" s="88"/>
      <c r="BU1423" s="88"/>
      <c r="BV1423" s="88"/>
      <c r="BW1423" s="88"/>
      <c r="BX1423" s="88"/>
      <c r="BY1423" s="88"/>
      <c r="BZ1423" s="88"/>
      <c r="CA1423" s="88"/>
      <c r="CB1423" s="88"/>
      <c r="CC1423" s="88"/>
      <c r="CD1423" s="88"/>
      <c r="CE1423" s="88"/>
      <c r="CF1423" s="88"/>
      <c r="CG1423" s="88"/>
      <c r="CH1423" s="88"/>
      <c r="CI1423" s="88"/>
      <c r="CJ1423" s="88"/>
      <c r="CK1423" s="88"/>
      <c r="CL1423" s="88"/>
      <c r="CM1423" s="88"/>
      <c r="CN1423" s="88"/>
      <c r="CO1423" s="88"/>
      <c r="CP1423" s="88"/>
      <c r="CQ1423" s="88"/>
      <c r="CR1423" s="88"/>
      <c r="CS1423" s="88"/>
      <c r="CT1423" s="88"/>
      <c r="CU1423" s="88"/>
      <c r="CV1423" s="88"/>
      <c r="CW1423" s="88"/>
      <c r="CX1423" s="88"/>
      <c r="CY1423" s="88"/>
      <c r="CZ1423" s="88"/>
      <c r="DA1423" s="88"/>
      <c r="DB1423" s="88"/>
      <c r="DC1423" s="88"/>
    </row>
    <row r="1424" spans="8:107" ht="17" x14ac:dyDescent="0.2">
      <c r="H1424" s="88"/>
      <c r="I1424" s="88"/>
      <c r="J1424" s="88"/>
      <c r="K1424" s="88"/>
      <c r="L1424" s="88"/>
      <c r="M1424" s="88"/>
      <c r="N1424" s="88"/>
      <c r="O1424" s="88"/>
      <c r="P1424" s="88"/>
      <c r="Q1424" s="88"/>
      <c r="R1424" s="88"/>
      <c r="S1424" s="88"/>
      <c r="T1424" s="88"/>
      <c r="U1424" s="88"/>
      <c r="V1424" s="88"/>
      <c r="W1424" s="88"/>
      <c r="X1424" s="88"/>
      <c r="Y1424" s="88"/>
      <c r="Z1424" s="88"/>
      <c r="AA1424" s="88"/>
      <c r="AB1424" s="88"/>
      <c r="AC1424" s="88"/>
      <c r="AD1424" s="88"/>
      <c r="AE1424" s="88"/>
      <c r="AF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  <c r="AT1424" s="88"/>
      <c r="AU1424" s="88"/>
      <c r="AV1424" s="88"/>
      <c r="AW1424" s="88"/>
      <c r="AX1424" s="88"/>
      <c r="AY1424" s="88"/>
      <c r="AZ1424" s="88"/>
      <c r="BA1424" s="88"/>
      <c r="BB1424" s="88"/>
      <c r="BC1424" s="88"/>
      <c r="BD1424" s="88"/>
      <c r="BE1424" s="88"/>
      <c r="BF1424" s="88"/>
      <c r="BG1424" s="88"/>
      <c r="BH1424" s="88"/>
      <c r="BI1424" s="88"/>
      <c r="BJ1424" s="88"/>
      <c r="BK1424" s="88"/>
      <c r="BL1424" s="88"/>
      <c r="BM1424" s="88"/>
      <c r="BN1424" s="88"/>
      <c r="BO1424" s="88"/>
      <c r="BP1424" s="88"/>
      <c r="BQ1424" s="88"/>
      <c r="BR1424" s="88"/>
      <c r="BS1424" s="88"/>
      <c r="BT1424" s="88"/>
      <c r="BU1424" s="88"/>
      <c r="BV1424" s="88"/>
      <c r="BW1424" s="88"/>
      <c r="BX1424" s="88"/>
      <c r="BY1424" s="88"/>
      <c r="BZ1424" s="88"/>
      <c r="CA1424" s="88"/>
      <c r="CB1424" s="88"/>
      <c r="CC1424" s="88"/>
      <c r="CD1424" s="88"/>
      <c r="CE1424" s="88"/>
      <c r="CF1424" s="88"/>
      <c r="CG1424" s="88"/>
      <c r="CH1424" s="88"/>
      <c r="CI1424" s="88"/>
      <c r="CJ1424" s="88"/>
      <c r="CK1424" s="88"/>
      <c r="CL1424" s="88"/>
      <c r="CM1424" s="88"/>
      <c r="CN1424" s="88"/>
      <c r="CO1424" s="88"/>
      <c r="CP1424" s="88"/>
      <c r="CQ1424" s="88"/>
      <c r="CR1424" s="88"/>
      <c r="CS1424" s="88"/>
      <c r="CT1424" s="88"/>
      <c r="CU1424" s="88"/>
      <c r="CV1424" s="88"/>
      <c r="CW1424" s="88"/>
      <c r="CX1424" s="88"/>
      <c r="CY1424" s="88"/>
      <c r="CZ1424" s="88"/>
      <c r="DA1424" s="88"/>
      <c r="DB1424" s="88"/>
      <c r="DC1424" s="88"/>
    </row>
    <row r="1425" spans="8:107" ht="17" x14ac:dyDescent="0.2"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88"/>
      <c r="AA1425" s="88"/>
      <c r="AB1425" s="88"/>
      <c r="AC1425" s="88"/>
      <c r="AD1425" s="88"/>
      <c r="AE1425" s="88"/>
      <c r="AF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  <c r="AT1425" s="88"/>
      <c r="AU1425" s="88"/>
      <c r="AV1425" s="88"/>
      <c r="AW1425" s="88"/>
      <c r="AX1425" s="88"/>
      <c r="AY1425" s="88"/>
      <c r="AZ1425" s="88"/>
      <c r="BA1425" s="88"/>
      <c r="BB1425" s="88"/>
      <c r="BC1425" s="88"/>
      <c r="BD1425" s="88"/>
      <c r="BE1425" s="88"/>
      <c r="BF1425" s="88"/>
      <c r="BG1425" s="88"/>
      <c r="BH1425" s="88"/>
      <c r="BI1425" s="88"/>
      <c r="BJ1425" s="88"/>
      <c r="BK1425" s="88"/>
      <c r="BL1425" s="88"/>
      <c r="BM1425" s="88"/>
      <c r="BN1425" s="88"/>
      <c r="BO1425" s="88"/>
      <c r="BP1425" s="88"/>
      <c r="BQ1425" s="88"/>
      <c r="BR1425" s="88"/>
      <c r="BS1425" s="88"/>
      <c r="BT1425" s="88"/>
      <c r="BU1425" s="88"/>
      <c r="BV1425" s="88"/>
      <c r="BW1425" s="88"/>
      <c r="BX1425" s="88"/>
      <c r="BY1425" s="88"/>
      <c r="BZ1425" s="88"/>
      <c r="CA1425" s="88"/>
      <c r="CB1425" s="88"/>
      <c r="CC1425" s="88"/>
      <c r="CD1425" s="88"/>
      <c r="CE1425" s="88"/>
      <c r="CF1425" s="88"/>
      <c r="CG1425" s="88"/>
      <c r="CH1425" s="88"/>
      <c r="CI1425" s="88"/>
      <c r="CJ1425" s="88"/>
      <c r="CK1425" s="88"/>
      <c r="CL1425" s="88"/>
      <c r="CM1425" s="88"/>
      <c r="CN1425" s="88"/>
      <c r="CO1425" s="88"/>
      <c r="CP1425" s="88"/>
      <c r="CQ1425" s="88"/>
      <c r="CR1425" s="88"/>
      <c r="CS1425" s="88"/>
      <c r="CT1425" s="88"/>
      <c r="CU1425" s="88"/>
      <c r="CV1425" s="88"/>
      <c r="CW1425" s="88"/>
      <c r="CX1425" s="88"/>
      <c r="CY1425" s="88"/>
      <c r="CZ1425" s="88"/>
      <c r="DA1425" s="88"/>
      <c r="DB1425" s="88"/>
      <c r="DC1425" s="88"/>
    </row>
    <row r="1426" spans="8:107" ht="17" x14ac:dyDescent="0.2">
      <c r="H1426" s="88"/>
      <c r="I1426" s="88"/>
      <c r="J1426" s="88"/>
      <c r="K1426" s="88"/>
      <c r="L1426" s="88"/>
      <c r="M1426" s="88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88"/>
      <c r="AA1426" s="88"/>
      <c r="AB1426" s="88"/>
      <c r="AC1426" s="88"/>
      <c r="AD1426" s="88"/>
      <c r="AE1426" s="88"/>
      <c r="AF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  <c r="AT1426" s="88"/>
      <c r="AU1426" s="88"/>
      <c r="AV1426" s="88"/>
      <c r="AW1426" s="88"/>
      <c r="AX1426" s="88"/>
      <c r="AY1426" s="88"/>
      <c r="AZ1426" s="88"/>
      <c r="BA1426" s="88"/>
      <c r="BB1426" s="88"/>
      <c r="BC1426" s="88"/>
      <c r="BD1426" s="88"/>
      <c r="BE1426" s="88"/>
      <c r="BF1426" s="88"/>
      <c r="BG1426" s="88"/>
      <c r="BH1426" s="88"/>
      <c r="BI1426" s="88"/>
      <c r="BJ1426" s="88"/>
      <c r="BK1426" s="88"/>
      <c r="BL1426" s="88"/>
      <c r="BM1426" s="88"/>
      <c r="BN1426" s="88"/>
      <c r="BO1426" s="88"/>
      <c r="BP1426" s="88"/>
      <c r="BQ1426" s="88"/>
      <c r="BR1426" s="88"/>
      <c r="BS1426" s="88"/>
      <c r="BT1426" s="88"/>
      <c r="BU1426" s="88"/>
      <c r="BV1426" s="88"/>
      <c r="BW1426" s="88"/>
      <c r="BX1426" s="88"/>
      <c r="BY1426" s="88"/>
      <c r="BZ1426" s="88"/>
      <c r="CA1426" s="88"/>
      <c r="CB1426" s="88"/>
      <c r="CC1426" s="88"/>
      <c r="CD1426" s="88"/>
      <c r="CE1426" s="88"/>
      <c r="CF1426" s="88"/>
      <c r="CG1426" s="88"/>
      <c r="CH1426" s="88"/>
      <c r="CI1426" s="88"/>
      <c r="CJ1426" s="88"/>
      <c r="CK1426" s="88"/>
      <c r="CL1426" s="88"/>
      <c r="CM1426" s="88"/>
      <c r="CN1426" s="88"/>
      <c r="CO1426" s="88"/>
      <c r="CP1426" s="88"/>
      <c r="CQ1426" s="88"/>
      <c r="CR1426" s="88"/>
      <c r="CS1426" s="88"/>
      <c r="CT1426" s="88"/>
      <c r="CU1426" s="88"/>
      <c r="CV1426" s="88"/>
      <c r="CW1426" s="88"/>
      <c r="CX1426" s="88"/>
      <c r="CY1426" s="88"/>
      <c r="CZ1426" s="88"/>
      <c r="DA1426" s="88"/>
      <c r="DB1426" s="88"/>
      <c r="DC1426" s="88"/>
    </row>
    <row r="1427" spans="8:107" ht="17" x14ac:dyDescent="0.2">
      <c r="H1427" s="88"/>
      <c r="I1427" s="88"/>
      <c r="J1427" s="88"/>
      <c r="K1427" s="88"/>
      <c r="L1427" s="88"/>
      <c r="M1427" s="88"/>
      <c r="N1427" s="88"/>
      <c r="O1427" s="88"/>
      <c r="P1427" s="88"/>
      <c r="Q1427" s="88"/>
      <c r="R1427" s="88"/>
      <c r="S1427" s="88"/>
      <c r="T1427" s="88"/>
      <c r="U1427" s="88"/>
      <c r="V1427" s="88"/>
      <c r="W1427" s="88"/>
      <c r="X1427" s="88"/>
      <c r="Y1427" s="88"/>
      <c r="Z1427" s="88"/>
      <c r="AA1427" s="88"/>
      <c r="AB1427" s="88"/>
      <c r="AC1427" s="88"/>
      <c r="AD1427" s="88"/>
      <c r="AE1427" s="88"/>
      <c r="AF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  <c r="AT1427" s="88"/>
      <c r="AU1427" s="88"/>
      <c r="AV1427" s="88"/>
      <c r="AW1427" s="88"/>
      <c r="AX1427" s="88"/>
      <c r="AY1427" s="88"/>
      <c r="AZ1427" s="88"/>
      <c r="BA1427" s="88"/>
      <c r="BB1427" s="88"/>
      <c r="BC1427" s="88"/>
      <c r="BD1427" s="88"/>
      <c r="BE1427" s="88"/>
      <c r="BF1427" s="88"/>
      <c r="BG1427" s="88"/>
      <c r="BH1427" s="88"/>
      <c r="BI1427" s="88"/>
      <c r="BJ1427" s="88"/>
      <c r="BK1427" s="88"/>
      <c r="BL1427" s="88"/>
      <c r="BM1427" s="88"/>
      <c r="BN1427" s="88"/>
      <c r="BO1427" s="88"/>
      <c r="BP1427" s="88"/>
      <c r="BQ1427" s="88"/>
      <c r="BR1427" s="88"/>
      <c r="BS1427" s="88"/>
      <c r="BT1427" s="88"/>
      <c r="BU1427" s="88"/>
      <c r="BV1427" s="88"/>
      <c r="BW1427" s="88"/>
      <c r="BX1427" s="88"/>
      <c r="BY1427" s="88"/>
      <c r="BZ1427" s="88"/>
      <c r="CA1427" s="88"/>
      <c r="CB1427" s="88"/>
      <c r="CC1427" s="88"/>
      <c r="CD1427" s="88"/>
      <c r="CE1427" s="88"/>
      <c r="CF1427" s="88"/>
      <c r="CG1427" s="88"/>
      <c r="CH1427" s="88"/>
      <c r="CI1427" s="88"/>
      <c r="CJ1427" s="88"/>
      <c r="CK1427" s="88"/>
      <c r="CL1427" s="88"/>
      <c r="CM1427" s="88"/>
      <c r="CN1427" s="88"/>
      <c r="CO1427" s="88"/>
      <c r="CP1427" s="88"/>
      <c r="CQ1427" s="88"/>
      <c r="CR1427" s="88"/>
      <c r="CS1427" s="88"/>
      <c r="CT1427" s="88"/>
      <c r="CU1427" s="88"/>
      <c r="CV1427" s="88"/>
      <c r="CW1427" s="88"/>
      <c r="CX1427" s="88"/>
      <c r="CY1427" s="88"/>
      <c r="CZ1427" s="88"/>
      <c r="DA1427" s="88"/>
      <c r="DB1427" s="88"/>
      <c r="DC1427" s="88"/>
    </row>
    <row r="1428" spans="8:107" ht="17" x14ac:dyDescent="0.2">
      <c r="H1428" s="88"/>
      <c r="I1428" s="88"/>
      <c r="J1428" s="88"/>
      <c r="K1428" s="88"/>
      <c r="L1428" s="88"/>
      <c r="M1428" s="88"/>
      <c r="N1428" s="88"/>
      <c r="O1428" s="88"/>
      <c r="P1428" s="88"/>
      <c r="Q1428" s="88"/>
      <c r="R1428" s="88"/>
      <c r="S1428" s="88"/>
      <c r="T1428" s="88"/>
      <c r="U1428" s="88"/>
      <c r="V1428" s="88"/>
      <c r="W1428" s="88"/>
      <c r="X1428" s="88"/>
      <c r="Y1428" s="88"/>
      <c r="Z1428" s="88"/>
      <c r="AA1428" s="88"/>
      <c r="AB1428" s="88"/>
      <c r="AC1428" s="88"/>
      <c r="AD1428" s="88"/>
      <c r="AE1428" s="88"/>
      <c r="AF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  <c r="AT1428" s="88"/>
      <c r="AU1428" s="88"/>
      <c r="AV1428" s="88"/>
      <c r="AW1428" s="88"/>
      <c r="AX1428" s="88"/>
      <c r="AY1428" s="88"/>
      <c r="AZ1428" s="88"/>
      <c r="BA1428" s="88"/>
      <c r="BB1428" s="88"/>
      <c r="BC1428" s="88"/>
      <c r="BD1428" s="88"/>
      <c r="BE1428" s="88"/>
      <c r="BF1428" s="88"/>
      <c r="BG1428" s="88"/>
      <c r="BH1428" s="88"/>
      <c r="BI1428" s="88"/>
      <c r="BJ1428" s="88"/>
      <c r="BK1428" s="88"/>
      <c r="BL1428" s="88"/>
      <c r="BM1428" s="88"/>
      <c r="BN1428" s="88"/>
      <c r="BO1428" s="88"/>
      <c r="BP1428" s="88"/>
      <c r="BQ1428" s="88"/>
      <c r="BR1428" s="88"/>
      <c r="BS1428" s="88"/>
      <c r="BT1428" s="88"/>
      <c r="BU1428" s="88"/>
      <c r="BV1428" s="88"/>
      <c r="BW1428" s="88"/>
      <c r="BX1428" s="88"/>
      <c r="BY1428" s="88"/>
      <c r="BZ1428" s="88"/>
      <c r="CA1428" s="88"/>
      <c r="CB1428" s="88"/>
      <c r="CC1428" s="88"/>
      <c r="CD1428" s="88"/>
      <c r="CE1428" s="88"/>
      <c r="CF1428" s="88"/>
      <c r="CG1428" s="88"/>
      <c r="CH1428" s="88"/>
      <c r="CI1428" s="88"/>
      <c r="CJ1428" s="88"/>
      <c r="CK1428" s="88"/>
      <c r="CL1428" s="88"/>
      <c r="CM1428" s="88"/>
      <c r="CN1428" s="88"/>
      <c r="CO1428" s="88"/>
      <c r="CP1428" s="88"/>
      <c r="CQ1428" s="88"/>
      <c r="CR1428" s="88"/>
      <c r="CS1428" s="88"/>
      <c r="CT1428" s="88"/>
      <c r="CU1428" s="88"/>
      <c r="CV1428" s="88"/>
      <c r="CW1428" s="88"/>
      <c r="CX1428" s="88"/>
      <c r="CY1428" s="88"/>
      <c r="CZ1428" s="88"/>
      <c r="DA1428" s="88"/>
      <c r="DB1428" s="88"/>
      <c r="DC1428" s="88"/>
    </row>
    <row r="1429" spans="8:107" ht="17" x14ac:dyDescent="0.2"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  <c r="W1429" s="88"/>
      <c r="X1429" s="88"/>
      <c r="Y1429" s="88"/>
      <c r="Z1429" s="88"/>
      <c r="AA1429" s="88"/>
      <c r="AB1429" s="88"/>
      <c r="AC1429" s="88"/>
      <c r="AD1429" s="88"/>
      <c r="AE1429" s="88"/>
      <c r="AF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  <c r="AT1429" s="88"/>
      <c r="AU1429" s="88"/>
      <c r="AV1429" s="88"/>
      <c r="AW1429" s="88"/>
      <c r="AX1429" s="88"/>
      <c r="AY1429" s="88"/>
      <c r="AZ1429" s="88"/>
      <c r="BA1429" s="88"/>
      <c r="BB1429" s="88"/>
      <c r="BC1429" s="88"/>
      <c r="BD1429" s="88"/>
      <c r="BE1429" s="88"/>
      <c r="BF1429" s="88"/>
      <c r="BG1429" s="88"/>
      <c r="BH1429" s="88"/>
      <c r="BI1429" s="88"/>
      <c r="BJ1429" s="88"/>
      <c r="BK1429" s="88"/>
      <c r="BL1429" s="88"/>
      <c r="BM1429" s="88"/>
      <c r="BN1429" s="88"/>
      <c r="BO1429" s="88"/>
      <c r="BP1429" s="88"/>
      <c r="BQ1429" s="88"/>
      <c r="BR1429" s="88"/>
      <c r="BS1429" s="88"/>
      <c r="BT1429" s="88"/>
      <c r="BU1429" s="88"/>
      <c r="BV1429" s="88"/>
      <c r="BW1429" s="88"/>
      <c r="BX1429" s="88"/>
      <c r="BY1429" s="88"/>
      <c r="BZ1429" s="88"/>
      <c r="CA1429" s="88"/>
      <c r="CB1429" s="88"/>
      <c r="CC1429" s="88"/>
      <c r="CD1429" s="88"/>
      <c r="CE1429" s="88"/>
      <c r="CF1429" s="88"/>
      <c r="CG1429" s="88"/>
      <c r="CH1429" s="88"/>
      <c r="CI1429" s="88"/>
      <c r="CJ1429" s="88"/>
      <c r="CK1429" s="88"/>
      <c r="CL1429" s="88"/>
      <c r="CM1429" s="88"/>
      <c r="CN1429" s="88"/>
      <c r="CO1429" s="88"/>
      <c r="CP1429" s="88"/>
      <c r="CQ1429" s="88"/>
      <c r="CR1429" s="88"/>
      <c r="CS1429" s="88"/>
      <c r="CT1429" s="88"/>
      <c r="CU1429" s="88"/>
      <c r="CV1429" s="88"/>
      <c r="CW1429" s="88"/>
      <c r="CX1429" s="88"/>
      <c r="CY1429" s="88"/>
      <c r="CZ1429" s="88"/>
      <c r="DA1429" s="88"/>
      <c r="DB1429" s="88"/>
      <c r="DC1429" s="88"/>
    </row>
    <row r="1430" spans="8:107" ht="17" x14ac:dyDescent="0.2">
      <c r="H1430" s="88"/>
      <c r="I1430" s="88"/>
      <c r="J1430" s="88"/>
      <c r="K1430" s="88"/>
      <c r="L1430" s="88"/>
      <c r="M1430" s="88"/>
      <c r="N1430" s="88"/>
      <c r="O1430" s="88"/>
      <c r="P1430" s="88"/>
      <c r="Q1430" s="88"/>
      <c r="R1430" s="88"/>
      <c r="S1430" s="88"/>
      <c r="T1430" s="88"/>
      <c r="U1430" s="88"/>
      <c r="V1430" s="88"/>
      <c r="W1430" s="88"/>
      <c r="X1430" s="88"/>
      <c r="Y1430" s="88"/>
      <c r="Z1430" s="88"/>
      <c r="AA1430" s="88"/>
      <c r="AB1430" s="88"/>
      <c r="AC1430" s="88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  <c r="AT1430" s="88"/>
      <c r="AU1430" s="88"/>
      <c r="AV1430" s="88"/>
      <c r="AW1430" s="88"/>
      <c r="AX1430" s="88"/>
      <c r="AY1430" s="88"/>
      <c r="AZ1430" s="88"/>
      <c r="BA1430" s="88"/>
      <c r="BB1430" s="88"/>
      <c r="BC1430" s="88"/>
      <c r="BD1430" s="88"/>
      <c r="BE1430" s="88"/>
      <c r="BF1430" s="88"/>
      <c r="BG1430" s="88"/>
      <c r="BH1430" s="88"/>
      <c r="BI1430" s="88"/>
      <c r="BJ1430" s="88"/>
      <c r="BK1430" s="88"/>
      <c r="BL1430" s="88"/>
      <c r="BM1430" s="88"/>
      <c r="BN1430" s="88"/>
      <c r="BO1430" s="88"/>
      <c r="BP1430" s="88"/>
      <c r="BQ1430" s="88"/>
      <c r="BR1430" s="88"/>
      <c r="BS1430" s="88"/>
      <c r="BT1430" s="88"/>
      <c r="BU1430" s="88"/>
      <c r="BV1430" s="88"/>
      <c r="BW1430" s="88"/>
      <c r="BX1430" s="88"/>
      <c r="BY1430" s="88"/>
      <c r="BZ1430" s="88"/>
      <c r="CA1430" s="88"/>
      <c r="CB1430" s="88"/>
      <c r="CC1430" s="88"/>
      <c r="CD1430" s="88"/>
      <c r="CE1430" s="88"/>
      <c r="CF1430" s="88"/>
      <c r="CG1430" s="88"/>
      <c r="CH1430" s="88"/>
      <c r="CI1430" s="88"/>
      <c r="CJ1430" s="88"/>
      <c r="CK1430" s="88"/>
      <c r="CL1430" s="88"/>
      <c r="CM1430" s="88"/>
      <c r="CN1430" s="88"/>
      <c r="CO1430" s="88"/>
      <c r="CP1430" s="88"/>
      <c r="CQ1430" s="88"/>
      <c r="CR1430" s="88"/>
      <c r="CS1430" s="88"/>
      <c r="CT1430" s="88"/>
      <c r="CU1430" s="88"/>
      <c r="CV1430" s="88"/>
      <c r="CW1430" s="88"/>
      <c r="CX1430" s="88"/>
      <c r="CY1430" s="88"/>
      <c r="CZ1430" s="88"/>
      <c r="DA1430" s="88"/>
      <c r="DB1430" s="88"/>
      <c r="DC1430" s="88"/>
    </row>
    <row r="1431" spans="8:107" ht="17" x14ac:dyDescent="0.2">
      <c r="H1431" s="88"/>
      <c r="I1431" s="88"/>
      <c r="J1431" s="88"/>
      <c r="K1431" s="88"/>
      <c r="L1431" s="88"/>
      <c r="M1431" s="88"/>
      <c r="N1431" s="88"/>
      <c r="O1431" s="88"/>
      <c r="P1431" s="88"/>
      <c r="Q1431" s="88"/>
      <c r="R1431" s="88"/>
      <c r="S1431" s="88"/>
      <c r="T1431" s="88"/>
      <c r="U1431" s="88"/>
      <c r="V1431" s="88"/>
      <c r="W1431" s="88"/>
      <c r="X1431" s="88"/>
      <c r="Y1431" s="88"/>
      <c r="Z1431" s="88"/>
      <c r="AA1431" s="88"/>
      <c r="AB1431" s="88"/>
      <c r="AC1431" s="88"/>
      <c r="AD1431" s="88"/>
      <c r="AE1431" s="88"/>
      <c r="AF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  <c r="AT1431" s="88"/>
      <c r="AU1431" s="88"/>
      <c r="AV1431" s="88"/>
      <c r="AW1431" s="88"/>
      <c r="AX1431" s="88"/>
      <c r="AY1431" s="88"/>
      <c r="AZ1431" s="88"/>
      <c r="BA1431" s="88"/>
      <c r="BB1431" s="88"/>
      <c r="BC1431" s="88"/>
      <c r="BD1431" s="88"/>
      <c r="BE1431" s="88"/>
      <c r="BF1431" s="88"/>
      <c r="BG1431" s="88"/>
      <c r="BH1431" s="88"/>
      <c r="BI1431" s="88"/>
      <c r="BJ1431" s="88"/>
      <c r="BK1431" s="88"/>
      <c r="BL1431" s="88"/>
      <c r="BM1431" s="88"/>
      <c r="BN1431" s="88"/>
      <c r="BO1431" s="88"/>
      <c r="BP1431" s="88"/>
      <c r="BQ1431" s="88"/>
      <c r="BR1431" s="88"/>
      <c r="BS1431" s="88"/>
      <c r="BT1431" s="88"/>
      <c r="BU1431" s="88"/>
      <c r="BV1431" s="88"/>
      <c r="BW1431" s="88"/>
      <c r="BX1431" s="88"/>
      <c r="BY1431" s="88"/>
      <c r="BZ1431" s="88"/>
      <c r="CA1431" s="88"/>
      <c r="CB1431" s="88"/>
      <c r="CC1431" s="88"/>
      <c r="CD1431" s="88"/>
      <c r="CE1431" s="88"/>
      <c r="CF1431" s="88"/>
      <c r="CG1431" s="88"/>
      <c r="CH1431" s="88"/>
      <c r="CI1431" s="88"/>
      <c r="CJ1431" s="88"/>
      <c r="CK1431" s="88"/>
      <c r="CL1431" s="88"/>
      <c r="CM1431" s="88"/>
      <c r="CN1431" s="88"/>
      <c r="CO1431" s="88"/>
      <c r="CP1431" s="88"/>
      <c r="CQ1431" s="88"/>
      <c r="CR1431" s="88"/>
      <c r="CS1431" s="88"/>
      <c r="CT1431" s="88"/>
      <c r="CU1431" s="88"/>
      <c r="CV1431" s="88"/>
      <c r="CW1431" s="88"/>
      <c r="CX1431" s="88"/>
      <c r="CY1431" s="88"/>
      <c r="CZ1431" s="88"/>
      <c r="DA1431" s="88"/>
      <c r="DB1431" s="88"/>
      <c r="DC1431" s="88"/>
    </row>
    <row r="1432" spans="8:107" ht="17" x14ac:dyDescent="0.2">
      <c r="H1432" s="88"/>
      <c r="I1432" s="88"/>
      <c r="J1432" s="88"/>
      <c r="K1432" s="88"/>
      <c r="L1432" s="88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  <c r="Z1432" s="88"/>
      <c r="AA1432" s="88"/>
      <c r="AB1432" s="88"/>
      <c r="AC1432" s="88"/>
      <c r="AD1432" s="88"/>
      <c r="AE1432" s="88"/>
      <c r="AF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  <c r="AT1432" s="88"/>
      <c r="AU1432" s="88"/>
      <c r="AV1432" s="88"/>
      <c r="AW1432" s="88"/>
      <c r="AX1432" s="88"/>
      <c r="AY1432" s="88"/>
      <c r="AZ1432" s="88"/>
      <c r="BA1432" s="88"/>
      <c r="BB1432" s="88"/>
      <c r="BC1432" s="88"/>
      <c r="BD1432" s="88"/>
      <c r="BE1432" s="88"/>
      <c r="BF1432" s="88"/>
      <c r="BG1432" s="88"/>
      <c r="BH1432" s="88"/>
      <c r="BI1432" s="88"/>
      <c r="BJ1432" s="88"/>
      <c r="BK1432" s="88"/>
      <c r="BL1432" s="88"/>
      <c r="BM1432" s="88"/>
      <c r="BN1432" s="88"/>
      <c r="BO1432" s="88"/>
      <c r="BP1432" s="88"/>
      <c r="BQ1432" s="88"/>
      <c r="BR1432" s="88"/>
      <c r="BS1432" s="88"/>
      <c r="BT1432" s="88"/>
      <c r="BU1432" s="88"/>
      <c r="BV1432" s="88"/>
      <c r="BW1432" s="88"/>
      <c r="BX1432" s="88"/>
      <c r="BY1432" s="88"/>
      <c r="BZ1432" s="88"/>
      <c r="CA1432" s="88"/>
      <c r="CB1432" s="88"/>
      <c r="CC1432" s="88"/>
      <c r="CD1432" s="88"/>
      <c r="CE1432" s="88"/>
      <c r="CF1432" s="88"/>
      <c r="CG1432" s="88"/>
      <c r="CH1432" s="88"/>
      <c r="CI1432" s="88"/>
      <c r="CJ1432" s="88"/>
      <c r="CK1432" s="88"/>
      <c r="CL1432" s="88"/>
      <c r="CM1432" s="88"/>
      <c r="CN1432" s="88"/>
      <c r="CO1432" s="88"/>
      <c r="CP1432" s="88"/>
      <c r="CQ1432" s="88"/>
      <c r="CR1432" s="88"/>
      <c r="CS1432" s="88"/>
      <c r="CT1432" s="88"/>
      <c r="CU1432" s="88"/>
      <c r="CV1432" s="88"/>
      <c r="CW1432" s="88"/>
      <c r="CX1432" s="88"/>
      <c r="CY1432" s="88"/>
      <c r="CZ1432" s="88"/>
      <c r="DA1432" s="88"/>
      <c r="DB1432" s="88"/>
      <c r="DC1432" s="88"/>
    </row>
    <row r="1433" spans="8:107" ht="17" x14ac:dyDescent="0.2">
      <c r="H1433" s="88"/>
      <c r="I1433" s="88"/>
      <c r="J1433" s="88"/>
      <c r="K1433" s="88"/>
      <c r="L1433" s="88"/>
      <c r="M1433" s="88"/>
      <c r="N1433" s="88"/>
      <c r="O1433" s="88"/>
      <c r="P1433" s="88"/>
      <c r="Q1433" s="88"/>
      <c r="R1433" s="88"/>
      <c r="S1433" s="88"/>
      <c r="T1433" s="88"/>
      <c r="U1433" s="88"/>
      <c r="V1433" s="88"/>
      <c r="W1433" s="88"/>
      <c r="X1433" s="88"/>
      <c r="Y1433" s="88"/>
      <c r="Z1433" s="88"/>
      <c r="AA1433" s="88"/>
      <c r="AB1433" s="88"/>
      <c r="AC1433" s="88"/>
      <c r="AD1433" s="88"/>
      <c r="AE1433" s="88"/>
      <c r="AF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  <c r="AT1433" s="88"/>
      <c r="AU1433" s="88"/>
      <c r="AV1433" s="88"/>
      <c r="AW1433" s="88"/>
      <c r="AX1433" s="88"/>
      <c r="AY1433" s="88"/>
      <c r="AZ1433" s="88"/>
      <c r="BA1433" s="88"/>
      <c r="BB1433" s="88"/>
      <c r="BC1433" s="88"/>
      <c r="BD1433" s="88"/>
      <c r="BE1433" s="88"/>
      <c r="BF1433" s="88"/>
      <c r="BG1433" s="88"/>
      <c r="BH1433" s="88"/>
      <c r="BI1433" s="88"/>
      <c r="BJ1433" s="88"/>
      <c r="BK1433" s="88"/>
      <c r="BL1433" s="88"/>
      <c r="BM1433" s="88"/>
      <c r="BN1433" s="88"/>
      <c r="BO1433" s="88"/>
      <c r="BP1433" s="88"/>
      <c r="BQ1433" s="88"/>
      <c r="BR1433" s="88"/>
      <c r="BS1433" s="88"/>
      <c r="BT1433" s="88"/>
      <c r="BU1433" s="88"/>
      <c r="BV1433" s="88"/>
      <c r="BW1433" s="88"/>
      <c r="BX1433" s="88"/>
      <c r="BY1433" s="88"/>
      <c r="BZ1433" s="88"/>
      <c r="CA1433" s="88"/>
      <c r="CB1433" s="88"/>
      <c r="CC1433" s="88"/>
      <c r="CD1433" s="88"/>
      <c r="CE1433" s="88"/>
      <c r="CF1433" s="88"/>
      <c r="CG1433" s="88"/>
      <c r="CH1433" s="88"/>
      <c r="CI1433" s="88"/>
      <c r="CJ1433" s="88"/>
      <c r="CK1433" s="88"/>
      <c r="CL1433" s="88"/>
      <c r="CM1433" s="88"/>
      <c r="CN1433" s="88"/>
      <c r="CO1433" s="88"/>
      <c r="CP1433" s="88"/>
      <c r="CQ1433" s="88"/>
      <c r="CR1433" s="88"/>
      <c r="CS1433" s="88"/>
      <c r="CT1433" s="88"/>
      <c r="CU1433" s="88"/>
      <c r="CV1433" s="88"/>
      <c r="CW1433" s="88"/>
      <c r="CX1433" s="88"/>
      <c r="CY1433" s="88"/>
      <c r="CZ1433" s="88"/>
      <c r="DA1433" s="88"/>
      <c r="DB1433" s="88"/>
      <c r="DC1433" s="88"/>
    </row>
    <row r="1434" spans="8:107" ht="17" x14ac:dyDescent="0.2">
      <c r="H1434" s="88"/>
      <c r="I1434" s="88"/>
      <c r="J1434" s="88"/>
      <c r="K1434" s="88"/>
      <c r="L1434" s="88"/>
      <c r="M1434" s="88"/>
      <c r="N1434" s="88"/>
      <c r="O1434" s="88"/>
      <c r="P1434" s="88"/>
      <c r="Q1434" s="88"/>
      <c r="R1434" s="88"/>
      <c r="S1434" s="88"/>
      <c r="T1434" s="88"/>
      <c r="U1434" s="88"/>
      <c r="V1434" s="88"/>
      <c r="W1434" s="88"/>
      <c r="X1434" s="88"/>
      <c r="Y1434" s="88"/>
      <c r="Z1434" s="88"/>
      <c r="AA1434" s="88"/>
      <c r="AB1434" s="88"/>
      <c r="AC1434" s="88"/>
      <c r="AD1434" s="88"/>
      <c r="AE1434" s="88"/>
      <c r="AF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  <c r="AT1434" s="88"/>
      <c r="AU1434" s="88"/>
      <c r="AV1434" s="88"/>
      <c r="AW1434" s="88"/>
      <c r="AX1434" s="88"/>
      <c r="AY1434" s="88"/>
      <c r="AZ1434" s="88"/>
      <c r="BA1434" s="88"/>
      <c r="BB1434" s="88"/>
      <c r="BC1434" s="88"/>
      <c r="BD1434" s="88"/>
      <c r="BE1434" s="88"/>
      <c r="BF1434" s="88"/>
      <c r="BG1434" s="88"/>
      <c r="BH1434" s="88"/>
      <c r="BI1434" s="88"/>
      <c r="BJ1434" s="88"/>
      <c r="BK1434" s="88"/>
      <c r="BL1434" s="88"/>
      <c r="BM1434" s="88"/>
      <c r="BN1434" s="88"/>
      <c r="BO1434" s="88"/>
      <c r="BP1434" s="88"/>
      <c r="BQ1434" s="88"/>
      <c r="BR1434" s="88"/>
      <c r="BS1434" s="88"/>
      <c r="BT1434" s="88"/>
      <c r="BU1434" s="88"/>
      <c r="BV1434" s="88"/>
      <c r="BW1434" s="88"/>
      <c r="BX1434" s="88"/>
      <c r="BY1434" s="88"/>
      <c r="BZ1434" s="88"/>
      <c r="CA1434" s="88"/>
      <c r="CB1434" s="88"/>
      <c r="CC1434" s="88"/>
      <c r="CD1434" s="88"/>
      <c r="CE1434" s="88"/>
      <c r="CF1434" s="88"/>
      <c r="CG1434" s="88"/>
      <c r="CH1434" s="88"/>
      <c r="CI1434" s="88"/>
      <c r="CJ1434" s="88"/>
      <c r="CK1434" s="88"/>
      <c r="CL1434" s="88"/>
      <c r="CM1434" s="88"/>
      <c r="CN1434" s="88"/>
      <c r="CO1434" s="88"/>
      <c r="CP1434" s="88"/>
      <c r="CQ1434" s="88"/>
      <c r="CR1434" s="88"/>
      <c r="CS1434" s="88"/>
      <c r="CT1434" s="88"/>
      <c r="CU1434" s="88"/>
      <c r="CV1434" s="88"/>
      <c r="CW1434" s="88"/>
      <c r="CX1434" s="88"/>
      <c r="CY1434" s="88"/>
      <c r="CZ1434" s="88"/>
      <c r="DA1434" s="88"/>
      <c r="DB1434" s="88"/>
      <c r="DC1434" s="88"/>
    </row>
    <row r="1435" spans="8:107" ht="17" x14ac:dyDescent="0.2">
      <c r="H1435" s="88"/>
      <c r="I1435" s="88"/>
      <c r="J1435" s="88"/>
      <c r="K1435" s="88"/>
      <c r="L1435" s="88"/>
      <c r="M1435" s="88"/>
      <c r="N1435" s="88"/>
      <c r="O1435" s="88"/>
      <c r="P1435" s="88"/>
      <c r="Q1435" s="88"/>
      <c r="R1435" s="88"/>
      <c r="S1435" s="88"/>
      <c r="T1435" s="88"/>
      <c r="U1435" s="88"/>
      <c r="V1435" s="88"/>
      <c r="W1435" s="88"/>
      <c r="X1435" s="88"/>
      <c r="Y1435" s="88"/>
      <c r="Z1435" s="88"/>
      <c r="AA1435" s="88"/>
      <c r="AB1435" s="88"/>
      <c r="AC1435" s="88"/>
      <c r="AD1435" s="88"/>
      <c r="AE1435" s="88"/>
      <c r="AF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  <c r="AT1435" s="88"/>
      <c r="AU1435" s="88"/>
      <c r="AV1435" s="88"/>
      <c r="AW1435" s="88"/>
      <c r="AX1435" s="88"/>
      <c r="AY1435" s="88"/>
      <c r="AZ1435" s="88"/>
      <c r="BA1435" s="88"/>
      <c r="BB1435" s="88"/>
      <c r="BC1435" s="88"/>
      <c r="BD1435" s="88"/>
      <c r="BE1435" s="88"/>
      <c r="BF1435" s="88"/>
      <c r="BG1435" s="88"/>
      <c r="BH1435" s="88"/>
      <c r="BI1435" s="88"/>
      <c r="BJ1435" s="88"/>
      <c r="BK1435" s="88"/>
      <c r="BL1435" s="88"/>
      <c r="BM1435" s="88"/>
      <c r="BN1435" s="88"/>
      <c r="BO1435" s="88"/>
      <c r="BP1435" s="88"/>
      <c r="BQ1435" s="88"/>
      <c r="BR1435" s="88"/>
      <c r="BS1435" s="88"/>
      <c r="BT1435" s="88"/>
      <c r="BU1435" s="88"/>
      <c r="BV1435" s="88"/>
      <c r="BW1435" s="88"/>
      <c r="BX1435" s="88"/>
      <c r="BY1435" s="88"/>
      <c r="BZ1435" s="88"/>
      <c r="CA1435" s="88"/>
      <c r="CB1435" s="88"/>
      <c r="CC1435" s="88"/>
      <c r="CD1435" s="88"/>
      <c r="CE1435" s="88"/>
      <c r="CF1435" s="88"/>
      <c r="CG1435" s="88"/>
      <c r="CH1435" s="88"/>
      <c r="CI1435" s="88"/>
      <c r="CJ1435" s="88"/>
      <c r="CK1435" s="88"/>
      <c r="CL1435" s="88"/>
      <c r="CM1435" s="88"/>
      <c r="CN1435" s="88"/>
      <c r="CO1435" s="88"/>
      <c r="CP1435" s="88"/>
      <c r="CQ1435" s="88"/>
      <c r="CR1435" s="88"/>
      <c r="CS1435" s="88"/>
      <c r="CT1435" s="88"/>
      <c r="CU1435" s="88"/>
      <c r="CV1435" s="88"/>
      <c r="CW1435" s="88"/>
      <c r="CX1435" s="88"/>
      <c r="CY1435" s="88"/>
      <c r="CZ1435" s="88"/>
      <c r="DA1435" s="88"/>
      <c r="DB1435" s="88"/>
      <c r="DC1435" s="88"/>
    </row>
    <row r="1436" spans="8:107" ht="17" x14ac:dyDescent="0.2">
      <c r="H1436" s="88"/>
      <c r="I1436" s="88"/>
      <c r="J1436" s="88"/>
      <c r="K1436" s="88"/>
      <c r="L1436" s="88"/>
      <c r="M1436" s="88"/>
      <c r="N1436" s="88"/>
      <c r="O1436" s="88"/>
      <c r="P1436" s="88"/>
      <c r="Q1436" s="88"/>
      <c r="R1436" s="88"/>
      <c r="S1436" s="88"/>
      <c r="T1436" s="88"/>
      <c r="U1436" s="88"/>
      <c r="V1436" s="88"/>
      <c r="W1436" s="88"/>
      <c r="X1436" s="88"/>
      <c r="Y1436" s="88"/>
      <c r="Z1436" s="88"/>
      <c r="AA1436" s="88"/>
      <c r="AB1436" s="88"/>
      <c r="AC1436" s="88"/>
      <c r="AD1436" s="88"/>
      <c r="AE1436" s="88"/>
      <c r="AF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  <c r="AT1436" s="88"/>
      <c r="AU1436" s="88"/>
      <c r="AV1436" s="88"/>
      <c r="AW1436" s="88"/>
      <c r="AX1436" s="88"/>
      <c r="AY1436" s="88"/>
      <c r="AZ1436" s="88"/>
      <c r="BA1436" s="88"/>
      <c r="BB1436" s="88"/>
      <c r="BC1436" s="88"/>
      <c r="BD1436" s="88"/>
      <c r="BE1436" s="88"/>
      <c r="BF1436" s="88"/>
      <c r="BG1436" s="88"/>
      <c r="BH1436" s="88"/>
      <c r="BI1436" s="88"/>
      <c r="BJ1436" s="88"/>
      <c r="BK1436" s="88"/>
      <c r="BL1436" s="88"/>
      <c r="BM1436" s="88"/>
      <c r="BN1436" s="88"/>
      <c r="BO1436" s="88"/>
      <c r="BP1436" s="88"/>
      <c r="BQ1436" s="88"/>
      <c r="BR1436" s="88"/>
      <c r="BS1436" s="88"/>
      <c r="BT1436" s="88"/>
      <c r="BU1436" s="88"/>
      <c r="BV1436" s="88"/>
      <c r="BW1436" s="88"/>
      <c r="BX1436" s="88"/>
      <c r="BY1436" s="88"/>
      <c r="BZ1436" s="88"/>
      <c r="CA1436" s="88"/>
      <c r="CB1436" s="88"/>
      <c r="CC1436" s="88"/>
      <c r="CD1436" s="88"/>
      <c r="CE1436" s="88"/>
      <c r="CF1436" s="88"/>
      <c r="CG1436" s="88"/>
      <c r="CH1436" s="88"/>
      <c r="CI1436" s="88"/>
      <c r="CJ1436" s="88"/>
      <c r="CK1436" s="88"/>
      <c r="CL1436" s="88"/>
      <c r="CM1436" s="88"/>
      <c r="CN1436" s="88"/>
      <c r="CO1436" s="88"/>
      <c r="CP1436" s="88"/>
      <c r="CQ1436" s="88"/>
      <c r="CR1436" s="88"/>
      <c r="CS1436" s="88"/>
      <c r="CT1436" s="88"/>
      <c r="CU1436" s="88"/>
      <c r="CV1436" s="88"/>
      <c r="CW1436" s="88"/>
      <c r="CX1436" s="88"/>
      <c r="CY1436" s="88"/>
      <c r="CZ1436" s="88"/>
      <c r="DA1436" s="88"/>
      <c r="DB1436" s="88"/>
      <c r="DC1436" s="88"/>
    </row>
    <row r="1437" spans="8:107" ht="17" x14ac:dyDescent="0.2">
      <c r="H1437" s="88"/>
      <c r="I1437" s="88"/>
      <c r="J1437" s="88"/>
      <c r="K1437" s="88"/>
      <c r="L1437" s="88"/>
      <c r="M1437" s="88"/>
      <c r="N1437" s="88"/>
      <c r="O1437" s="88"/>
      <c r="P1437" s="88"/>
      <c r="Q1437" s="88"/>
      <c r="R1437" s="88"/>
      <c r="S1437" s="88"/>
      <c r="T1437" s="88"/>
      <c r="U1437" s="88"/>
      <c r="V1437" s="88"/>
      <c r="W1437" s="88"/>
      <c r="X1437" s="88"/>
      <c r="Y1437" s="88"/>
      <c r="Z1437" s="88"/>
      <c r="AA1437" s="88"/>
      <c r="AB1437" s="88"/>
      <c r="AC1437" s="88"/>
      <c r="AD1437" s="88"/>
      <c r="AE1437" s="88"/>
      <c r="AF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  <c r="AT1437" s="88"/>
      <c r="AU1437" s="88"/>
      <c r="AV1437" s="88"/>
      <c r="AW1437" s="88"/>
      <c r="AX1437" s="88"/>
      <c r="AY1437" s="88"/>
      <c r="AZ1437" s="88"/>
      <c r="BA1437" s="88"/>
      <c r="BB1437" s="88"/>
      <c r="BC1437" s="88"/>
      <c r="BD1437" s="88"/>
      <c r="BE1437" s="88"/>
      <c r="BF1437" s="88"/>
      <c r="BG1437" s="88"/>
      <c r="BH1437" s="88"/>
      <c r="BI1437" s="88"/>
      <c r="BJ1437" s="88"/>
      <c r="BK1437" s="88"/>
      <c r="BL1437" s="88"/>
      <c r="BM1437" s="88"/>
      <c r="BN1437" s="88"/>
      <c r="BO1437" s="88"/>
      <c r="BP1437" s="88"/>
      <c r="BQ1437" s="88"/>
      <c r="BR1437" s="88"/>
      <c r="BS1437" s="88"/>
      <c r="BT1437" s="88"/>
      <c r="BU1437" s="88"/>
      <c r="BV1437" s="88"/>
      <c r="BW1437" s="88"/>
      <c r="BX1437" s="88"/>
      <c r="BY1437" s="88"/>
      <c r="BZ1437" s="88"/>
      <c r="CA1437" s="88"/>
      <c r="CB1437" s="88"/>
      <c r="CC1437" s="88"/>
      <c r="CD1437" s="88"/>
      <c r="CE1437" s="88"/>
      <c r="CF1437" s="88"/>
      <c r="CG1437" s="88"/>
      <c r="CH1437" s="88"/>
      <c r="CI1437" s="88"/>
      <c r="CJ1437" s="88"/>
      <c r="CK1437" s="88"/>
      <c r="CL1437" s="88"/>
      <c r="CM1437" s="88"/>
      <c r="CN1437" s="88"/>
      <c r="CO1437" s="88"/>
      <c r="CP1437" s="88"/>
      <c r="CQ1437" s="88"/>
      <c r="CR1437" s="88"/>
      <c r="CS1437" s="88"/>
      <c r="CT1437" s="88"/>
      <c r="CU1437" s="88"/>
      <c r="CV1437" s="88"/>
      <c r="CW1437" s="88"/>
      <c r="CX1437" s="88"/>
      <c r="CY1437" s="88"/>
      <c r="CZ1437" s="88"/>
      <c r="DA1437" s="88"/>
      <c r="DB1437" s="88"/>
      <c r="DC1437" s="88"/>
    </row>
    <row r="1438" spans="8:107" ht="17" x14ac:dyDescent="0.2">
      <c r="H1438" s="88"/>
      <c r="I1438" s="88"/>
      <c r="J1438" s="88"/>
      <c r="K1438" s="88"/>
      <c r="L1438" s="88"/>
      <c r="M1438" s="88"/>
      <c r="N1438" s="88"/>
      <c r="O1438" s="88"/>
      <c r="P1438" s="88"/>
      <c r="Q1438" s="88"/>
      <c r="R1438" s="88"/>
      <c r="S1438" s="88"/>
      <c r="T1438" s="88"/>
      <c r="U1438" s="88"/>
      <c r="V1438" s="88"/>
      <c r="W1438" s="88"/>
      <c r="X1438" s="88"/>
      <c r="Y1438" s="88"/>
      <c r="Z1438" s="88"/>
      <c r="AA1438" s="88"/>
      <c r="AB1438" s="88"/>
      <c r="AC1438" s="88"/>
      <c r="AD1438" s="88"/>
      <c r="AE1438" s="88"/>
      <c r="AF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  <c r="AT1438" s="88"/>
      <c r="AU1438" s="88"/>
      <c r="AV1438" s="88"/>
      <c r="AW1438" s="88"/>
      <c r="AX1438" s="88"/>
      <c r="AY1438" s="88"/>
      <c r="AZ1438" s="88"/>
      <c r="BA1438" s="88"/>
      <c r="BB1438" s="88"/>
      <c r="BC1438" s="88"/>
      <c r="BD1438" s="88"/>
      <c r="BE1438" s="88"/>
      <c r="BF1438" s="88"/>
      <c r="BG1438" s="88"/>
      <c r="BH1438" s="88"/>
      <c r="BI1438" s="88"/>
      <c r="BJ1438" s="88"/>
      <c r="BK1438" s="88"/>
      <c r="BL1438" s="88"/>
      <c r="BM1438" s="88"/>
      <c r="BN1438" s="88"/>
      <c r="BO1438" s="88"/>
      <c r="BP1438" s="88"/>
      <c r="BQ1438" s="88"/>
      <c r="BR1438" s="88"/>
      <c r="BS1438" s="88"/>
      <c r="BT1438" s="88"/>
      <c r="BU1438" s="88"/>
      <c r="BV1438" s="88"/>
      <c r="BW1438" s="88"/>
      <c r="BX1438" s="88"/>
      <c r="BY1438" s="88"/>
      <c r="BZ1438" s="88"/>
      <c r="CA1438" s="88"/>
      <c r="CB1438" s="88"/>
      <c r="CC1438" s="88"/>
      <c r="CD1438" s="88"/>
      <c r="CE1438" s="88"/>
      <c r="CF1438" s="88"/>
      <c r="CG1438" s="88"/>
      <c r="CH1438" s="88"/>
      <c r="CI1438" s="88"/>
      <c r="CJ1438" s="88"/>
      <c r="CK1438" s="88"/>
      <c r="CL1438" s="88"/>
      <c r="CM1438" s="88"/>
      <c r="CN1438" s="88"/>
      <c r="CO1438" s="88"/>
      <c r="CP1438" s="88"/>
      <c r="CQ1438" s="88"/>
      <c r="CR1438" s="88"/>
      <c r="CS1438" s="88"/>
      <c r="CT1438" s="88"/>
      <c r="CU1438" s="88"/>
      <c r="CV1438" s="88"/>
      <c r="CW1438" s="88"/>
      <c r="CX1438" s="88"/>
      <c r="CY1438" s="88"/>
      <c r="CZ1438" s="88"/>
      <c r="DA1438" s="88"/>
      <c r="DB1438" s="88"/>
      <c r="DC1438" s="88"/>
    </row>
    <row r="1439" spans="8:107" ht="17" x14ac:dyDescent="0.2">
      <c r="H1439" s="88"/>
      <c r="I1439" s="88"/>
      <c r="J1439" s="88"/>
      <c r="K1439" s="88"/>
      <c r="L1439" s="88"/>
      <c r="M1439" s="88"/>
      <c r="N1439" s="88"/>
      <c r="O1439" s="88"/>
      <c r="P1439" s="88"/>
      <c r="Q1439" s="88"/>
      <c r="R1439" s="88"/>
      <c r="S1439" s="88"/>
      <c r="T1439" s="88"/>
      <c r="U1439" s="88"/>
      <c r="V1439" s="88"/>
      <c r="W1439" s="88"/>
      <c r="X1439" s="88"/>
      <c r="Y1439" s="88"/>
      <c r="Z1439" s="88"/>
      <c r="AA1439" s="88"/>
      <c r="AB1439" s="88"/>
      <c r="AC1439" s="88"/>
      <c r="AD1439" s="88"/>
      <c r="AE1439" s="88"/>
      <c r="AF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  <c r="AT1439" s="88"/>
      <c r="AU1439" s="88"/>
      <c r="AV1439" s="88"/>
      <c r="AW1439" s="88"/>
      <c r="AX1439" s="88"/>
      <c r="AY1439" s="88"/>
      <c r="AZ1439" s="88"/>
      <c r="BA1439" s="88"/>
      <c r="BB1439" s="88"/>
      <c r="BC1439" s="88"/>
      <c r="BD1439" s="88"/>
      <c r="BE1439" s="88"/>
      <c r="BF1439" s="88"/>
      <c r="BG1439" s="88"/>
      <c r="BH1439" s="88"/>
      <c r="BI1439" s="88"/>
      <c r="BJ1439" s="88"/>
      <c r="BK1439" s="88"/>
      <c r="BL1439" s="88"/>
      <c r="BM1439" s="88"/>
      <c r="BN1439" s="88"/>
      <c r="BO1439" s="88"/>
      <c r="BP1439" s="88"/>
      <c r="BQ1439" s="88"/>
      <c r="BR1439" s="88"/>
      <c r="BS1439" s="88"/>
      <c r="BT1439" s="88"/>
      <c r="BU1439" s="88"/>
      <c r="BV1439" s="88"/>
      <c r="BW1439" s="88"/>
      <c r="BX1439" s="88"/>
      <c r="BY1439" s="88"/>
      <c r="BZ1439" s="88"/>
      <c r="CA1439" s="88"/>
      <c r="CB1439" s="88"/>
      <c r="CC1439" s="88"/>
      <c r="CD1439" s="88"/>
      <c r="CE1439" s="88"/>
      <c r="CF1439" s="88"/>
      <c r="CG1439" s="88"/>
      <c r="CH1439" s="88"/>
      <c r="CI1439" s="88"/>
      <c r="CJ1439" s="88"/>
      <c r="CK1439" s="88"/>
      <c r="CL1439" s="88"/>
      <c r="CM1439" s="88"/>
      <c r="CN1439" s="88"/>
      <c r="CO1439" s="88"/>
      <c r="CP1439" s="88"/>
      <c r="CQ1439" s="88"/>
      <c r="CR1439" s="88"/>
      <c r="CS1439" s="88"/>
      <c r="CT1439" s="88"/>
      <c r="CU1439" s="88"/>
      <c r="CV1439" s="88"/>
      <c r="CW1439" s="88"/>
      <c r="CX1439" s="88"/>
      <c r="CY1439" s="88"/>
      <c r="CZ1439" s="88"/>
      <c r="DA1439" s="88"/>
      <c r="DB1439" s="88"/>
      <c r="DC1439" s="88"/>
    </row>
    <row r="1440" spans="8:107" ht="17" x14ac:dyDescent="0.2">
      <c r="H1440" s="88"/>
      <c r="I1440" s="88"/>
      <c r="J1440" s="88"/>
      <c r="K1440" s="88"/>
      <c r="L1440" s="88"/>
      <c r="M1440" s="88"/>
      <c r="N1440" s="88"/>
      <c r="O1440" s="88"/>
      <c r="P1440" s="88"/>
      <c r="Q1440" s="88"/>
      <c r="R1440" s="88"/>
      <c r="S1440" s="88"/>
      <c r="T1440" s="88"/>
      <c r="U1440" s="88"/>
      <c r="V1440" s="88"/>
      <c r="W1440" s="88"/>
      <c r="X1440" s="88"/>
      <c r="Y1440" s="88"/>
      <c r="Z1440" s="88"/>
      <c r="AA1440" s="88"/>
      <c r="AB1440" s="88"/>
      <c r="AC1440" s="88"/>
      <c r="AD1440" s="88"/>
      <c r="AE1440" s="88"/>
      <c r="AF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  <c r="AT1440" s="88"/>
      <c r="AU1440" s="88"/>
      <c r="AV1440" s="88"/>
      <c r="AW1440" s="88"/>
      <c r="AX1440" s="88"/>
      <c r="AY1440" s="88"/>
      <c r="AZ1440" s="88"/>
      <c r="BA1440" s="88"/>
      <c r="BB1440" s="88"/>
      <c r="BC1440" s="88"/>
      <c r="BD1440" s="88"/>
      <c r="BE1440" s="88"/>
      <c r="BF1440" s="88"/>
      <c r="BG1440" s="88"/>
      <c r="BH1440" s="88"/>
      <c r="BI1440" s="88"/>
      <c r="BJ1440" s="88"/>
      <c r="BK1440" s="88"/>
      <c r="BL1440" s="88"/>
      <c r="BM1440" s="88"/>
      <c r="BN1440" s="88"/>
      <c r="BO1440" s="88"/>
      <c r="BP1440" s="88"/>
      <c r="BQ1440" s="88"/>
      <c r="BR1440" s="88"/>
      <c r="BS1440" s="88"/>
      <c r="BT1440" s="88"/>
      <c r="BU1440" s="88"/>
      <c r="BV1440" s="88"/>
      <c r="BW1440" s="88"/>
      <c r="BX1440" s="88"/>
      <c r="BY1440" s="88"/>
      <c r="BZ1440" s="88"/>
      <c r="CA1440" s="88"/>
      <c r="CB1440" s="88"/>
      <c r="CC1440" s="88"/>
      <c r="CD1440" s="88"/>
      <c r="CE1440" s="88"/>
      <c r="CF1440" s="88"/>
      <c r="CG1440" s="88"/>
      <c r="CH1440" s="88"/>
      <c r="CI1440" s="88"/>
      <c r="CJ1440" s="88"/>
      <c r="CK1440" s="88"/>
      <c r="CL1440" s="88"/>
      <c r="CM1440" s="88"/>
      <c r="CN1440" s="88"/>
      <c r="CO1440" s="88"/>
      <c r="CP1440" s="88"/>
      <c r="CQ1440" s="88"/>
      <c r="CR1440" s="88"/>
      <c r="CS1440" s="88"/>
      <c r="CT1440" s="88"/>
      <c r="CU1440" s="88"/>
      <c r="CV1440" s="88"/>
      <c r="CW1440" s="88"/>
      <c r="CX1440" s="88"/>
      <c r="CY1440" s="88"/>
      <c r="CZ1440" s="88"/>
      <c r="DA1440" s="88"/>
      <c r="DB1440" s="88"/>
      <c r="DC1440" s="88"/>
    </row>
    <row r="1441" spans="8:107" ht="17" x14ac:dyDescent="0.2">
      <c r="H1441" s="88"/>
      <c r="I1441" s="88"/>
      <c r="J1441" s="88"/>
      <c r="K1441" s="88"/>
      <c r="L1441" s="88"/>
      <c r="M1441" s="88"/>
      <c r="N1441" s="88"/>
      <c r="O1441" s="88"/>
      <c r="P1441" s="88"/>
      <c r="Q1441" s="88"/>
      <c r="R1441" s="88"/>
      <c r="S1441" s="88"/>
      <c r="T1441" s="88"/>
      <c r="U1441" s="88"/>
      <c r="V1441" s="88"/>
      <c r="W1441" s="88"/>
      <c r="X1441" s="88"/>
      <c r="Y1441" s="88"/>
      <c r="Z1441" s="88"/>
      <c r="AA1441" s="88"/>
      <c r="AB1441" s="88"/>
      <c r="AC1441" s="88"/>
      <c r="AD1441" s="88"/>
      <c r="AE1441" s="88"/>
      <c r="AF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  <c r="AT1441" s="88"/>
      <c r="AU1441" s="88"/>
      <c r="AV1441" s="88"/>
      <c r="AW1441" s="88"/>
      <c r="AX1441" s="88"/>
      <c r="AY1441" s="88"/>
      <c r="AZ1441" s="88"/>
      <c r="BA1441" s="88"/>
      <c r="BB1441" s="88"/>
      <c r="BC1441" s="88"/>
      <c r="BD1441" s="88"/>
      <c r="BE1441" s="88"/>
      <c r="BF1441" s="88"/>
      <c r="BG1441" s="88"/>
      <c r="BH1441" s="88"/>
      <c r="BI1441" s="88"/>
      <c r="BJ1441" s="88"/>
      <c r="BK1441" s="88"/>
      <c r="BL1441" s="88"/>
      <c r="BM1441" s="88"/>
      <c r="BN1441" s="88"/>
      <c r="BO1441" s="88"/>
      <c r="BP1441" s="88"/>
      <c r="BQ1441" s="88"/>
      <c r="BR1441" s="88"/>
      <c r="BS1441" s="88"/>
      <c r="BT1441" s="88"/>
      <c r="BU1441" s="88"/>
      <c r="BV1441" s="88"/>
      <c r="BW1441" s="88"/>
      <c r="BX1441" s="88"/>
      <c r="BY1441" s="88"/>
      <c r="BZ1441" s="88"/>
      <c r="CA1441" s="88"/>
      <c r="CB1441" s="88"/>
      <c r="CC1441" s="88"/>
      <c r="CD1441" s="88"/>
      <c r="CE1441" s="88"/>
      <c r="CF1441" s="88"/>
      <c r="CG1441" s="88"/>
      <c r="CH1441" s="88"/>
      <c r="CI1441" s="88"/>
      <c r="CJ1441" s="88"/>
      <c r="CK1441" s="88"/>
      <c r="CL1441" s="88"/>
      <c r="CM1441" s="88"/>
      <c r="CN1441" s="88"/>
      <c r="CO1441" s="88"/>
      <c r="CP1441" s="88"/>
      <c r="CQ1441" s="88"/>
      <c r="CR1441" s="88"/>
      <c r="CS1441" s="88"/>
      <c r="CT1441" s="88"/>
      <c r="CU1441" s="88"/>
      <c r="CV1441" s="88"/>
      <c r="CW1441" s="88"/>
      <c r="CX1441" s="88"/>
      <c r="CY1441" s="88"/>
      <c r="CZ1441" s="88"/>
      <c r="DA1441" s="88"/>
      <c r="DB1441" s="88"/>
      <c r="DC1441" s="88"/>
    </row>
    <row r="1442" spans="8:107" ht="17" x14ac:dyDescent="0.2">
      <c r="H1442" s="88"/>
      <c r="I1442" s="88"/>
      <c r="J1442" s="88"/>
      <c r="K1442" s="88"/>
      <c r="L1442" s="88"/>
      <c r="M1442" s="88"/>
      <c r="N1442" s="88"/>
      <c r="O1442" s="88"/>
      <c r="P1442" s="88"/>
      <c r="Q1442" s="88"/>
      <c r="R1442" s="88"/>
      <c r="S1442" s="88"/>
      <c r="T1442" s="88"/>
      <c r="U1442" s="88"/>
      <c r="V1442" s="88"/>
      <c r="W1442" s="88"/>
      <c r="X1442" s="88"/>
      <c r="Y1442" s="88"/>
      <c r="Z1442" s="88"/>
      <c r="AA1442" s="88"/>
      <c r="AB1442" s="88"/>
      <c r="AC1442" s="88"/>
      <c r="AD1442" s="88"/>
      <c r="AE1442" s="88"/>
      <c r="AF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  <c r="AT1442" s="88"/>
      <c r="AU1442" s="88"/>
      <c r="AV1442" s="88"/>
      <c r="AW1442" s="88"/>
      <c r="AX1442" s="88"/>
      <c r="AY1442" s="88"/>
      <c r="AZ1442" s="88"/>
      <c r="BA1442" s="88"/>
      <c r="BB1442" s="88"/>
      <c r="BC1442" s="88"/>
      <c r="BD1442" s="88"/>
      <c r="BE1442" s="88"/>
      <c r="BF1442" s="88"/>
      <c r="BG1442" s="88"/>
      <c r="BH1442" s="88"/>
      <c r="BI1442" s="88"/>
      <c r="BJ1442" s="88"/>
      <c r="BK1442" s="88"/>
      <c r="BL1442" s="88"/>
      <c r="BM1442" s="88"/>
      <c r="BN1442" s="88"/>
      <c r="BO1442" s="88"/>
      <c r="BP1442" s="88"/>
      <c r="BQ1442" s="88"/>
      <c r="BR1442" s="88"/>
      <c r="BS1442" s="88"/>
      <c r="BT1442" s="88"/>
      <c r="BU1442" s="88"/>
      <c r="BV1442" s="88"/>
      <c r="BW1442" s="88"/>
      <c r="BX1442" s="88"/>
      <c r="BY1442" s="88"/>
      <c r="BZ1442" s="88"/>
      <c r="CA1442" s="88"/>
      <c r="CB1442" s="88"/>
      <c r="CC1442" s="88"/>
      <c r="CD1442" s="88"/>
      <c r="CE1442" s="88"/>
      <c r="CF1442" s="88"/>
      <c r="CG1442" s="88"/>
      <c r="CH1442" s="88"/>
      <c r="CI1442" s="88"/>
      <c r="CJ1442" s="88"/>
      <c r="CK1442" s="88"/>
      <c r="CL1442" s="88"/>
      <c r="CM1442" s="88"/>
      <c r="CN1442" s="88"/>
      <c r="CO1442" s="88"/>
      <c r="CP1442" s="88"/>
      <c r="CQ1442" s="88"/>
      <c r="CR1442" s="88"/>
      <c r="CS1442" s="88"/>
      <c r="CT1442" s="88"/>
      <c r="CU1442" s="88"/>
      <c r="CV1442" s="88"/>
      <c r="CW1442" s="88"/>
      <c r="CX1442" s="88"/>
      <c r="CY1442" s="88"/>
      <c r="CZ1442" s="88"/>
      <c r="DA1442" s="88"/>
      <c r="DB1442" s="88"/>
      <c r="DC1442" s="88"/>
    </row>
    <row r="1443" spans="8:107" ht="17" x14ac:dyDescent="0.2"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8"/>
      <c r="Z1443" s="88"/>
      <c r="AA1443" s="88"/>
      <c r="AB1443" s="88"/>
      <c r="AC1443" s="88"/>
      <c r="AD1443" s="88"/>
      <c r="AE1443" s="88"/>
      <c r="AF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  <c r="AT1443" s="88"/>
      <c r="AU1443" s="88"/>
      <c r="AV1443" s="88"/>
      <c r="AW1443" s="88"/>
      <c r="AX1443" s="88"/>
      <c r="AY1443" s="88"/>
      <c r="AZ1443" s="88"/>
      <c r="BA1443" s="88"/>
      <c r="BB1443" s="88"/>
      <c r="BC1443" s="88"/>
      <c r="BD1443" s="88"/>
      <c r="BE1443" s="88"/>
      <c r="BF1443" s="88"/>
      <c r="BG1443" s="88"/>
      <c r="BH1443" s="88"/>
      <c r="BI1443" s="88"/>
      <c r="BJ1443" s="88"/>
      <c r="BK1443" s="88"/>
      <c r="BL1443" s="88"/>
      <c r="BM1443" s="88"/>
      <c r="BN1443" s="88"/>
      <c r="BO1443" s="88"/>
      <c r="BP1443" s="88"/>
      <c r="BQ1443" s="88"/>
      <c r="BR1443" s="88"/>
      <c r="BS1443" s="88"/>
      <c r="BT1443" s="88"/>
      <c r="BU1443" s="88"/>
      <c r="BV1443" s="88"/>
      <c r="BW1443" s="88"/>
      <c r="BX1443" s="88"/>
      <c r="BY1443" s="88"/>
      <c r="BZ1443" s="88"/>
      <c r="CA1443" s="88"/>
      <c r="CB1443" s="88"/>
      <c r="CC1443" s="88"/>
      <c r="CD1443" s="88"/>
      <c r="CE1443" s="88"/>
      <c r="CF1443" s="88"/>
      <c r="CG1443" s="88"/>
      <c r="CH1443" s="88"/>
      <c r="CI1443" s="88"/>
      <c r="CJ1443" s="88"/>
      <c r="CK1443" s="88"/>
      <c r="CL1443" s="88"/>
      <c r="CM1443" s="88"/>
      <c r="CN1443" s="88"/>
      <c r="CO1443" s="88"/>
      <c r="CP1443" s="88"/>
      <c r="CQ1443" s="88"/>
      <c r="CR1443" s="88"/>
      <c r="CS1443" s="88"/>
      <c r="CT1443" s="88"/>
      <c r="CU1443" s="88"/>
      <c r="CV1443" s="88"/>
      <c r="CW1443" s="88"/>
      <c r="CX1443" s="88"/>
      <c r="CY1443" s="88"/>
      <c r="CZ1443" s="88"/>
      <c r="DA1443" s="88"/>
      <c r="DB1443" s="88"/>
      <c r="DC1443" s="88"/>
    </row>
    <row r="1444" spans="8:107" ht="17" x14ac:dyDescent="0.2">
      <c r="H1444" s="88"/>
      <c r="I1444" s="88"/>
      <c r="J1444" s="88"/>
      <c r="K1444" s="88"/>
      <c r="L1444" s="88"/>
      <c r="M1444" s="88"/>
      <c r="N1444" s="88"/>
      <c r="O1444" s="88"/>
      <c r="P1444" s="88"/>
      <c r="Q1444" s="88"/>
      <c r="R1444" s="88"/>
      <c r="S1444" s="88"/>
      <c r="T1444" s="88"/>
      <c r="U1444" s="88"/>
      <c r="V1444" s="88"/>
      <c r="W1444" s="88"/>
      <c r="X1444" s="88"/>
      <c r="Y1444" s="88"/>
      <c r="Z1444" s="88"/>
      <c r="AA1444" s="88"/>
      <c r="AB1444" s="88"/>
      <c r="AC1444" s="88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  <c r="AT1444" s="88"/>
      <c r="AU1444" s="88"/>
      <c r="AV1444" s="88"/>
      <c r="AW1444" s="88"/>
      <c r="AX1444" s="88"/>
      <c r="AY1444" s="88"/>
      <c r="AZ1444" s="88"/>
      <c r="BA1444" s="88"/>
      <c r="BB1444" s="88"/>
      <c r="BC1444" s="88"/>
      <c r="BD1444" s="88"/>
      <c r="BE1444" s="88"/>
      <c r="BF1444" s="88"/>
      <c r="BG1444" s="88"/>
      <c r="BH1444" s="88"/>
      <c r="BI1444" s="88"/>
      <c r="BJ1444" s="88"/>
      <c r="BK1444" s="88"/>
      <c r="BL1444" s="88"/>
      <c r="BM1444" s="88"/>
      <c r="BN1444" s="88"/>
      <c r="BO1444" s="88"/>
      <c r="BP1444" s="88"/>
      <c r="BQ1444" s="88"/>
      <c r="BR1444" s="88"/>
      <c r="BS1444" s="88"/>
      <c r="BT1444" s="88"/>
      <c r="BU1444" s="88"/>
      <c r="BV1444" s="88"/>
      <c r="BW1444" s="88"/>
      <c r="BX1444" s="88"/>
      <c r="BY1444" s="88"/>
      <c r="BZ1444" s="88"/>
      <c r="CA1444" s="88"/>
      <c r="CB1444" s="88"/>
      <c r="CC1444" s="88"/>
      <c r="CD1444" s="88"/>
      <c r="CE1444" s="88"/>
      <c r="CF1444" s="88"/>
      <c r="CG1444" s="88"/>
      <c r="CH1444" s="88"/>
      <c r="CI1444" s="88"/>
      <c r="CJ1444" s="88"/>
      <c r="CK1444" s="88"/>
      <c r="CL1444" s="88"/>
      <c r="CM1444" s="88"/>
      <c r="CN1444" s="88"/>
      <c r="CO1444" s="88"/>
      <c r="CP1444" s="88"/>
      <c r="CQ1444" s="88"/>
      <c r="CR1444" s="88"/>
      <c r="CS1444" s="88"/>
      <c r="CT1444" s="88"/>
      <c r="CU1444" s="88"/>
      <c r="CV1444" s="88"/>
      <c r="CW1444" s="88"/>
      <c r="CX1444" s="88"/>
      <c r="CY1444" s="88"/>
      <c r="CZ1444" s="88"/>
      <c r="DA1444" s="88"/>
      <c r="DB1444" s="88"/>
      <c r="DC1444" s="88"/>
    </row>
    <row r="1445" spans="8:107" ht="17" x14ac:dyDescent="0.2">
      <c r="H1445" s="88"/>
      <c r="I1445" s="88"/>
      <c r="J1445" s="88"/>
      <c r="K1445" s="88"/>
      <c r="L1445" s="88"/>
      <c r="M1445" s="88"/>
      <c r="N1445" s="88"/>
      <c r="O1445" s="88"/>
      <c r="P1445" s="88"/>
      <c r="Q1445" s="88"/>
      <c r="R1445" s="88"/>
      <c r="S1445" s="88"/>
      <c r="T1445" s="88"/>
      <c r="U1445" s="88"/>
      <c r="V1445" s="88"/>
      <c r="W1445" s="88"/>
      <c r="X1445" s="88"/>
      <c r="Y1445" s="88"/>
      <c r="Z1445" s="88"/>
      <c r="AA1445" s="88"/>
      <c r="AB1445" s="88"/>
      <c r="AC1445" s="88"/>
      <c r="AD1445" s="88"/>
      <c r="AE1445" s="88"/>
      <c r="AF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  <c r="AT1445" s="88"/>
      <c r="AU1445" s="88"/>
      <c r="AV1445" s="88"/>
      <c r="AW1445" s="88"/>
      <c r="AX1445" s="88"/>
      <c r="AY1445" s="88"/>
      <c r="AZ1445" s="88"/>
      <c r="BA1445" s="88"/>
      <c r="BB1445" s="88"/>
      <c r="BC1445" s="88"/>
      <c r="BD1445" s="88"/>
      <c r="BE1445" s="88"/>
      <c r="BF1445" s="88"/>
      <c r="BG1445" s="88"/>
      <c r="BH1445" s="88"/>
      <c r="BI1445" s="88"/>
      <c r="BJ1445" s="88"/>
      <c r="BK1445" s="88"/>
      <c r="BL1445" s="88"/>
      <c r="BM1445" s="88"/>
      <c r="BN1445" s="88"/>
      <c r="BO1445" s="88"/>
      <c r="BP1445" s="88"/>
      <c r="BQ1445" s="88"/>
      <c r="BR1445" s="88"/>
      <c r="BS1445" s="88"/>
      <c r="BT1445" s="88"/>
      <c r="BU1445" s="88"/>
      <c r="BV1445" s="88"/>
      <c r="BW1445" s="88"/>
      <c r="BX1445" s="88"/>
      <c r="BY1445" s="88"/>
      <c r="BZ1445" s="88"/>
      <c r="CA1445" s="88"/>
      <c r="CB1445" s="88"/>
      <c r="CC1445" s="88"/>
      <c r="CD1445" s="88"/>
      <c r="CE1445" s="88"/>
      <c r="CF1445" s="88"/>
      <c r="CG1445" s="88"/>
      <c r="CH1445" s="88"/>
      <c r="CI1445" s="88"/>
      <c r="CJ1445" s="88"/>
      <c r="CK1445" s="88"/>
      <c r="CL1445" s="88"/>
      <c r="CM1445" s="88"/>
      <c r="CN1445" s="88"/>
      <c r="CO1445" s="88"/>
      <c r="CP1445" s="88"/>
      <c r="CQ1445" s="88"/>
      <c r="CR1445" s="88"/>
      <c r="CS1445" s="88"/>
      <c r="CT1445" s="88"/>
      <c r="CU1445" s="88"/>
      <c r="CV1445" s="88"/>
      <c r="CW1445" s="88"/>
      <c r="CX1445" s="88"/>
      <c r="CY1445" s="88"/>
      <c r="CZ1445" s="88"/>
      <c r="DA1445" s="88"/>
      <c r="DB1445" s="88"/>
      <c r="DC1445" s="88"/>
    </row>
    <row r="1446" spans="8:107" ht="17" x14ac:dyDescent="0.2">
      <c r="H1446" s="88"/>
      <c r="I1446" s="88"/>
      <c r="J1446" s="88"/>
      <c r="K1446" s="88"/>
      <c r="L1446" s="88"/>
      <c r="M1446" s="88"/>
      <c r="N1446" s="88"/>
      <c r="O1446" s="88"/>
      <c r="P1446" s="88"/>
      <c r="Q1446" s="88"/>
      <c r="R1446" s="88"/>
      <c r="S1446" s="88"/>
      <c r="T1446" s="88"/>
      <c r="U1446" s="88"/>
      <c r="V1446" s="88"/>
      <c r="W1446" s="88"/>
      <c r="X1446" s="88"/>
      <c r="Y1446" s="88"/>
      <c r="Z1446" s="88"/>
      <c r="AA1446" s="88"/>
      <c r="AB1446" s="88"/>
      <c r="AC1446" s="88"/>
      <c r="AD1446" s="88"/>
      <c r="AE1446" s="88"/>
      <c r="AF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  <c r="AT1446" s="88"/>
      <c r="AU1446" s="88"/>
      <c r="AV1446" s="88"/>
      <c r="AW1446" s="88"/>
      <c r="AX1446" s="88"/>
      <c r="AY1446" s="88"/>
      <c r="AZ1446" s="88"/>
      <c r="BA1446" s="88"/>
      <c r="BB1446" s="88"/>
      <c r="BC1446" s="88"/>
      <c r="BD1446" s="88"/>
      <c r="BE1446" s="88"/>
      <c r="BF1446" s="88"/>
      <c r="BG1446" s="88"/>
      <c r="BH1446" s="88"/>
      <c r="BI1446" s="88"/>
      <c r="BJ1446" s="88"/>
      <c r="BK1446" s="88"/>
      <c r="BL1446" s="88"/>
      <c r="BM1446" s="88"/>
      <c r="BN1446" s="88"/>
      <c r="BO1446" s="88"/>
      <c r="BP1446" s="88"/>
      <c r="BQ1446" s="88"/>
      <c r="BR1446" s="88"/>
      <c r="BS1446" s="88"/>
      <c r="BT1446" s="88"/>
      <c r="BU1446" s="88"/>
      <c r="BV1446" s="88"/>
      <c r="BW1446" s="88"/>
      <c r="BX1446" s="88"/>
      <c r="BY1446" s="88"/>
      <c r="BZ1446" s="88"/>
      <c r="CA1446" s="88"/>
      <c r="CB1446" s="88"/>
      <c r="CC1446" s="88"/>
      <c r="CD1446" s="88"/>
      <c r="CE1446" s="88"/>
      <c r="CF1446" s="88"/>
      <c r="CG1446" s="88"/>
      <c r="CH1446" s="88"/>
      <c r="CI1446" s="88"/>
      <c r="CJ1446" s="88"/>
      <c r="CK1446" s="88"/>
      <c r="CL1446" s="88"/>
      <c r="CM1446" s="88"/>
      <c r="CN1446" s="88"/>
      <c r="CO1446" s="88"/>
      <c r="CP1446" s="88"/>
      <c r="CQ1446" s="88"/>
      <c r="CR1446" s="88"/>
      <c r="CS1446" s="88"/>
      <c r="CT1446" s="88"/>
      <c r="CU1446" s="88"/>
      <c r="CV1446" s="88"/>
      <c r="CW1446" s="88"/>
      <c r="CX1446" s="88"/>
      <c r="CY1446" s="88"/>
      <c r="CZ1446" s="88"/>
      <c r="DA1446" s="88"/>
      <c r="DB1446" s="88"/>
      <c r="DC1446" s="88"/>
    </row>
    <row r="1447" spans="8:107" ht="17" x14ac:dyDescent="0.2"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8"/>
      <c r="X1447" s="88"/>
      <c r="Y1447" s="88"/>
      <c r="Z1447" s="88"/>
      <c r="AA1447" s="88"/>
      <c r="AB1447" s="88"/>
      <c r="AC1447" s="88"/>
      <c r="AD1447" s="88"/>
      <c r="AE1447" s="88"/>
      <c r="AF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  <c r="AT1447" s="88"/>
      <c r="AU1447" s="88"/>
      <c r="AV1447" s="88"/>
      <c r="AW1447" s="88"/>
      <c r="AX1447" s="88"/>
      <c r="AY1447" s="88"/>
      <c r="AZ1447" s="88"/>
      <c r="BA1447" s="88"/>
      <c r="BB1447" s="88"/>
      <c r="BC1447" s="88"/>
      <c r="BD1447" s="88"/>
      <c r="BE1447" s="88"/>
      <c r="BF1447" s="88"/>
      <c r="BG1447" s="88"/>
      <c r="BH1447" s="88"/>
      <c r="BI1447" s="88"/>
      <c r="BJ1447" s="88"/>
      <c r="BK1447" s="88"/>
      <c r="BL1447" s="88"/>
      <c r="BM1447" s="88"/>
      <c r="BN1447" s="88"/>
      <c r="BO1447" s="88"/>
      <c r="BP1447" s="88"/>
      <c r="BQ1447" s="88"/>
      <c r="BR1447" s="88"/>
      <c r="BS1447" s="88"/>
      <c r="BT1447" s="88"/>
      <c r="BU1447" s="88"/>
      <c r="BV1447" s="88"/>
      <c r="BW1447" s="88"/>
      <c r="BX1447" s="88"/>
      <c r="BY1447" s="88"/>
      <c r="BZ1447" s="88"/>
      <c r="CA1447" s="88"/>
      <c r="CB1447" s="88"/>
      <c r="CC1447" s="88"/>
      <c r="CD1447" s="88"/>
      <c r="CE1447" s="88"/>
      <c r="CF1447" s="88"/>
      <c r="CG1447" s="88"/>
      <c r="CH1447" s="88"/>
      <c r="CI1447" s="88"/>
      <c r="CJ1447" s="88"/>
      <c r="CK1447" s="88"/>
      <c r="CL1447" s="88"/>
      <c r="CM1447" s="88"/>
      <c r="CN1447" s="88"/>
      <c r="CO1447" s="88"/>
      <c r="CP1447" s="88"/>
      <c r="CQ1447" s="88"/>
      <c r="CR1447" s="88"/>
      <c r="CS1447" s="88"/>
      <c r="CT1447" s="88"/>
      <c r="CU1447" s="88"/>
      <c r="CV1447" s="88"/>
      <c r="CW1447" s="88"/>
      <c r="CX1447" s="88"/>
      <c r="CY1447" s="88"/>
      <c r="CZ1447" s="88"/>
      <c r="DA1447" s="88"/>
      <c r="DB1447" s="88"/>
      <c r="DC1447" s="88"/>
    </row>
    <row r="1448" spans="8:107" ht="17" x14ac:dyDescent="0.2">
      <c r="H1448" s="88"/>
      <c r="I1448" s="88"/>
      <c r="J1448" s="88"/>
      <c r="K1448" s="88"/>
      <c r="L1448" s="88"/>
      <c r="M1448" s="88"/>
      <c r="N1448" s="88"/>
      <c r="O1448" s="88"/>
      <c r="P1448" s="88"/>
      <c r="Q1448" s="88"/>
      <c r="R1448" s="88"/>
      <c r="S1448" s="88"/>
      <c r="T1448" s="88"/>
      <c r="U1448" s="88"/>
      <c r="V1448" s="88"/>
      <c r="W1448" s="88"/>
      <c r="X1448" s="88"/>
      <c r="Y1448" s="88"/>
      <c r="Z1448" s="88"/>
      <c r="AA1448" s="88"/>
      <c r="AB1448" s="88"/>
      <c r="AC1448" s="88"/>
      <c r="AD1448" s="88"/>
      <c r="AE1448" s="88"/>
      <c r="AF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  <c r="AT1448" s="88"/>
      <c r="AU1448" s="88"/>
      <c r="AV1448" s="88"/>
      <c r="AW1448" s="88"/>
      <c r="AX1448" s="88"/>
      <c r="AY1448" s="88"/>
      <c r="AZ1448" s="88"/>
      <c r="BA1448" s="88"/>
      <c r="BB1448" s="88"/>
      <c r="BC1448" s="88"/>
      <c r="BD1448" s="88"/>
      <c r="BE1448" s="88"/>
      <c r="BF1448" s="88"/>
      <c r="BG1448" s="88"/>
      <c r="BH1448" s="88"/>
      <c r="BI1448" s="88"/>
      <c r="BJ1448" s="88"/>
      <c r="BK1448" s="88"/>
      <c r="BL1448" s="88"/>
      <c r="BM1448" s="88"/>
      <c r="BN1448" s="88"/>
      <c r="BO1448" s="88"/>
      <c r="BP1448" s="88"/>
      <c r="BQ1448" s="88"/>
      <c r="BR1448" s="88"/>
      <c r="BS1448" s="88"/>
      <c r="BT1448" s="88"/>
      <c r="BU1448" s="88"/>
      <c r="BV1448" s="88"/>
      <c r="BW1448" s="88"/>
      <c r="BX1448" s="88"/>
      <c r="BY1448" s="88"/>
      <c r="BZ1448" s="88"/>
      <c r="CA1448" s="88"/>
      <c r="CB1448" s="88"/>
      <c r="CC1448" s="88"/>
      <c r="CD1448" s="88"/>
      <c r="CE1448" s="88"/>
      <c r="CF1448" s="88"/>
      <c r="CG1448" s="88"/>
      <c r="CH1448" s="88"/>
      <c r="CI1448" s="88"/>
      <c r="CJ1448" s="88"/>
      <c r="CK1448" s="88"/>
      <c r="CL1448" s="88"/>
      <c r="CM1448" s="88"/>
      <c r="CN1448" s="88"/>
      <c r="CO1448" s="88"/>
      <c r="CP1448" s="88"/>
      <c r="CQ1448" s="88"/>
      <c r="CR1448" s="88"/>
      <c r="CS1448" s="88"/>
      <c r="CT1448" s="88"/>
      <c r="CU1448" s="88"/>
      <c r="CV1448" s="88"/>
      <c r="CW1448" s="88"/>
      <c r="CX1448" s="88"/>
      <c r="CY1448" s="88"/>
      <c r="CZ1448" s="88"/>
      <c r="DA1448" s="88"/>
      <c r="DB1448" s="88"/>
      <c r="DC1448" s="88"/>
    </row>
    <row r="1449" spans="8:107" ht="17" x14ac:dyDescent="0.2">
      <c r="H1449" s="88"/>
      <c r="I1449" s="88"/>
      <c r="J1449" s="88"/>
      <c r="K1449" s="88"/>
      <c r="L1449" s="88"/>
      <c r="M1449" s="88"/>
      <c r="N1449" s="88"/>
      <c r="O1449" s="88"/>
      <c r="P1449" s="88"/>
      <c r="Q1449" s="88"/>
      <c r="R1449" s="88"/>
      <c r="S1449" s="88"/>
      <c r="T1449" s="88"/>
      <c r="U1449" s="88"/>
      <c r="V1449" s="88"/>
      <c r="W1449" s="88"/>
      <c r="X1449" s="88"/>
      <c r="Y1449" s="88"/>
      <c r="Z1449" s="88"/>
      <c r="AA1449" s="88"/>
      <c r="AB1449" s="88"/>
      <c r="AC1449" s="88"/>
      <c r="AD1449" s="88"/>
      <c r="AE1449" s="88"/>
      <c r="AF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  <c r="AT1449" s="88"/>
      <c r="AU1449" s="88"/>
      <c r="AV1449" s="88"/>
      <c r="AW1449" s="88"/>
      <c r="AX1449" s="88"/>
      <c r="AY1449" s="88"/>
      <c r="AZ1449" s="88"/>
      <c r="BA1449" s="88"/>
      <c r="BB1449" s="88"/>
      <c r="BC1449" s="88"/>
      <c r="BD1449" s="88"/>
      <c r="BE1449" s="88"/>
      <c r="BF1449" s="88"/>
      <c r="BG1449" s="88"/>
      <c r="BH1449" s="88"/>
      <c r="BI1449" s="88"/>
      <c r="BJ1449" s="88"/>
      <c r="BK1449" s="88"/>
      <c r="BL1449" s="88"/>
      <c r="BM1449" s="88"/>
      <c r="BN1449" s="88"/>
      <c r="BO1449" s="88"/>
      <c r="BP1449" s="88"/>
      <c r="BQ1449" s="88"/>
      <c r="BR1449" s="88"/>
      <c r="BS1449" s="88"/>
      <c r="BT1449" s="88"/>
      <c r="BU1449" s="88"/>
      <c r="BV1449" s="88"/>
      <c r="BW1449" s="88"/>
      <c r="BX1449" s="88"/>
      <c r="BY1449" s="88"/>
      <c r="BZ1449" s="88"/>
      <c r="CA1449" s="88"/>
      <c r="CB1449" s="88"/>
      <c r="CC1449" s="88"/>
      <c r="CD1449" s="88"/>
      <c r="CE1449" s="88"/>
      <c r="CF1449" s="88"/>
      <c r="CG1449" s="88"/>
      <c r="CH1449" s="88"/>
      <c r="CI1449" s="88"/>
      <c r="CJ1449" s="88"/>
      <c r="CK1449" s="88"/>
      <c r="CL1449" s="88"/>
      <c r="CM1449" s="88"/>
      <c r="CN1449" s="88"/>
      <c r="CO1449" s="88"/>
      <c r="CP1449" s="88"/>
      <c r="CQ1449" s="88"/>
      <c r="CR1449" s="88"/>
      <c r="CS1449" s="88"/>
      <c r="CT1449" s="88"/>
      <c r="CU1449" s="88"/>
      <c r="CV1449" s="88"/>
      <c r="CW1449" s="88"/>
      <c r="CX1449" s="88"/>
      <c r="CY1449" s="88"/>
      <c r="CZ1449" s="88"/>
      <c r="DA1449" s="88"/>
      <c r="DB1449" s="88"/>
      <c r="DC1449" s="88"/>
    </row>
    <row r="1450" spans="8:107" ht="17" x14ac:dyDescent="0.2">
      <c r="H1450" s="88"/>
      <c r="I1450" s="88"/>
      <c r="J1450" s="88"/>
      <c r="K1450" s="88"/>
      <c r="L1450" s="88"/>
      <c r="M1450" s="88"/>
      <c r="N1450" s="88"/>
      <c r="O1450" s="88"/>
      <c r="P1450" s="88"/>
      <c r="Q1450" s="88"/>
      <c r="R1450" s="88"/>
      <c r="S1450" s="88"/>
      <c r="T1450" s="88"/>
      <c r="U1450" s="88"/>
      <c r="V1450" s="88"/>
      <c r="W1450" s="88"/>
      <c r="X1450" s="88"/>
      <c r="Y1450" s="88"/>
      <c r="Z1450" s="88"/>
      <c r="AA1450" s="88"/>
      <c r="AB1450" s="88"/>
      <c r="AC1450" s="88"/>
      <c r="AD1450" s="88"/>
      <c r="AE1450" s="88"/>
      <c r="AF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  <c r="AT1450" s="88"/>
      <c r="AU1450" s="88"/>
      <c r="AV1450" s="88"/>
      <c r="AW1450" s="88"/>
      <c r="AX1450" s="88"/>
      <c r="AY1450" s="88"/>
      <c r="AZ1450" s="88"/>
      <c r="BA1450" s="88"/>
      <c r="BB1450" s="88"/>
      <c r="BC1450" s="88"/>
      <c r="BD1450" s="88"/>
      <c r="BE1450" s="88"/>
      <c r="BF1450" s="88"/>
      <c r="BG1450" s="88"/>
      <c r="BH1450" s="88"/>
      <c r="BI1450" s="88"/>
      <c r="BJ1450" s="88"/>
      <c r="BK1450" s="88"/>
      <c r="BL1450" s="88"/>
      <c r="BM1450" s="88"/>
      <c r="BN1450" s="88"/>
      <c r="BO1450" s="88"/>
      <c r="BP1450" s="88"/>
      <c r="BQ1450" s="88"/>
      <c r="BR1450" s="88"/>
      <c r="BS1450" s="88"/>
      <c r="BT1450" s="88"/>
      <c r="BU1450" s="88"/>
      <c r="BV1450" s="88"/>
      <c r="BW1450" s="88"/>
      <c r="BX1450" s="88"/>
      <c r="BY1450" s="88"/>
      <c r="BZ1450" s="88"/>
      <c r="CA1450" s="88"/>
      <c r="CB1450" s="88"/>
      <c r="CC1450" s="88"/>
      <c r="CD1450" s="88"/>
      <c r="CE1450" s="88"/>
      <c r="CF1450" s="88"/>
      <c r="CG1450" s="88"/>
      <c r="CH1450" s="88"/>
      <c r="CI1450" s="88"/>
      <c r="CJ1450" s="88"/>
      <c r="CK1450" s="88"/>
      <c r="CL1450" s="88"/>
      <c r="CM1450" s="88"/>
      <c r="CN1450" s="88"/>
      <c r="CO1450" s="88"/>
      <c r="CP1450" s="88"/>
      <c r="CQ1450" s="88"/>
      <c r="CR1450" s="88"/>
      <c r="CS1450" s="88"/>
      <c r="CT1450" s="88"/>
      <c r="CU1450" s="88"/>
      <c r="CV1450" s="88"/>
      <c r="CW1450" s="88"/>
      <c r="CX1450" s="88"/>
      <c r="CY1450" s="88"/>
      <c r="CZ1450" s="88"/>
      <c r="DA1450" s="88"/>
      <c r="DB1450" s="88"/>
      <c r="DC1450" s="88"/>
    </row>
    <row r="1451" spans="8:107" ht="17" x14ac:dyDescent="0.2">
      <c r="H1451" s="88"/>
      <c r="I1451" s="88"/>
      <c r="J1451" s="88"/>
      <c r="K1451" s="88"/>
      <c r="L1451" s="88"/>
      <c r="M1451" s="88"/>
      <c r="N1451" s="88"/>
      <c r="O1451" s="88"/>
      <c r="P1451" s="88"/>
      <c r="Q1451" s="88"/>
      <c r="R1451" s="88"/>
      <c r="S1451" s="88"/>
      <c r="T1451" s="88"/>
      <c r="U1451" s="88"/>
      <c r="V1451" s="88"/>
      <c r="W1451" s="88"/>
      <c r="X1451" s="88"/>
      <c r="Y1451" s="88"/>
      <c r="Z1451" s="88"/>
      <c r="AA1451" s="88"/>
      <c r="AB1451" s="88"/>
      <c r="AC1451" s="88"/>
      <c r="AD1451" s="88"/>
      <c r="AE1451" s="88"/>
      <c r="AF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  <c r="AT1451" s="88"/>
      <c r="AU1451" s="88"/>
      <c r="AV1451" s="88"/>
      <c r="AW1451" s="88"/>
      <c r="AX1451" s="88"/>
      <c r="AY1451" s="88"/>
      <c r="AZ1451" s="88"/>
      <c r="BA1451" s="88"/>
      <c r="BB1451" s="88"/>
      <c r="BC1451" s="88"/>
      <c r="BD1451" s="88"/>
      <c r="BE1451" s="88"/>
      <c r="BF1451" s="88"/>
      <c r="BG1451" s="88"/>
      <c r="BH1451" s="88"/>
      <c r="BI1451" s="88"/>
      <c r="BJ1451" s="88"/>
      <c r="BK1451" s="88"/>
      <c r="BL1451" s="88"/>
      <c r="BM1451" s="88"/>
      <c r="BN1451" s="88"/>
      <c r="BO1451" s="88"/>
      <c r="BP1451" s="88"/>
      <c r="BQ1451" s="88"/>
      <c r="BR1451" s="88"/>
      <c r="BS1451" s="88"/>
      <c r="BT1451" s="88"/>
      <c r="BU1451" s="88"/>
      <c r="BV1451" s="88"/>
      <c r="BW1451" s="88"/>
      <c r="BX1451" s="88"/>
      <c r="BY1451" s="88"/>
      <c r="BZ1451" s="88"/>
      <c r="CA1451" s="88"/>
      <c r="CB1451" s="88"/>
      <c r="CC1451" s="88"/>
      <c r="CD1451" s="88"/>
      <c r="CE1451" s="88"/>
      <c r="CF1451" s="88"/>
      <c r="CG1451" s="88"/>
      <c r="CH1451" s="88"/>
      <c r="CI1451" s="88"/>
      <c r="CJ1451" s="88"/>
      <c r="CK1451" s="88"/>
      <c r="CL1451" s="88"/>
      <c r="CM1451" s="88"/>
      <c r="CN1451" s="88"/>
      <c r="CO1451" s="88"/>
      <c r="CP1451" s="88"/>
      <c r="CQ1451" s="88"/>
      <c r="CR1451" s="88"/>
      <c r="CS1451" s="88"/>
      <c r="CT1451" s="88"/>
      <c r="CU1451" s="88"/>
      <c r="CV1451" s="88"/>
      <c r="CW1451" s="88"/>
      <c r="CX1451" s="88"/>
      <c r="CY1451" s="88"/>
      <c r="CZ1451" s="88"/>
      <c r="DA1451" s="88"/>
      <c r="DB1451" s="88"/>
      <c r="DC1451" s="88"/>
    </row>
    <row r="1452" spans="8:107" ht="17" x14ac:dyDescent="0.2">
      <c r="H1452" s="88"/>
      <c r="I1452" s="88"/>
      <c r="J1452" s="88"/>
      <c r="K1452" s="88"/>
      <c r="L1452" s="88"/>
      <c r="M1452" s="88"/>
      <c r="N1452" s="88"/>
      <c r="O1452" s="88"/>
      <c r="P1452" s="88"/>
      <c r="Q1452" s="88"/>
      <c r="R1452" s="88"/>
      <c r="S1452" s="88"/>
      <c r="T1452" s="88"/>
      <c r="U1452" s="88"/>
      <c r="V1452" s="88"/>
      <c r="W1452" s="88"/>
      <c r="X1452" s="88"/>
      <c r="Y1452" s="88"/>
      <c r="Z1452" s="88"/>
      <c r="AA1452" s="88"/>
      <c r="AB1452" s="88"/>
      <c r="AC1452" s="88"/>
      <c r="AD1452" s="88"/>
      <c r="AE1452" s="88"/>
      <c r="AF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  <c r="AT1452" s="88"/>
      <c r="AU1452" s="88"/>
      <c r="AV1452" s="88"/>
      <c r="AW1452" s="88"/>
      <c r="AX1452" s="88"/>
      <c r="AY1452" s="88"/>
      <c r="AZ1452" s="88"/>
      <c r="BA1452" s="88"/>
      <c r="BB1452" s="88"/>
      <c r="BC1452" s="88"/>
      <c r="BD1452" s="88"/>
      <c r="BE1452" s="88"/>
      <c r="BF1452" s="88"/>
      <c r="BG1452" s="88"/>
      <c r="BH1452" s="88"/>
      <c r="BI1452" s="88"/>
      <c r="BJ1452" s="88"/>
      <c r="BK1452" s="88"/>
      <c r="BL1452" s="88"/>
      <c r="BM1452" s="88"/>
      <c r="BN1452" s="88"/>
      <c r="BO1452" s="88"/>
      <c r="BP1452" s="88"/>
      <c r="BQ1452" s="88"/>
      <c r="BR1452" s="88"/>
      <c r="BS1452" s="88"/>
      <c r="BT1452" s="88"/>
      <c r="BU1452" s="88"/>
      <c r="BV1452" s="88"/>
      <c r="BW1452" s="88"/>
      <c r="BX1452" s="88"/>
      <c r="BY1452" s="88"/>
      <c r="BZ1452" s="88"/>
      <c r="CA1452" s="88"/>
      <c r="CB1452" s="88"/>
      <c r="CC1452" s="88"/>
      <c r="CD1452" s="88"/>
      <c r="CE1452" s="88"/>
      <c r="CF1452" s="88"/>
      <c r="CG1452" s="88"/>
      <c r="CH1452" s="88"/>
      <c r="CI1452" s="88"/>
      <c r="CJ1452" s="88"/>
      <c r="CK1452" s="88"/>
      <c r="CL1452" s="88"/>
      <c r="CM1452" s="88"/>
      <c r="CN1452" s="88"/>
      <c r="CO1452" s="88"/>
      <c r="CP1452" s="88"/>
      <c r="CQ1452" s="88"/>
      <c r="CR1452" s="88"/>
      <c r="CS1452" s="88"/>
      <c r="CT1452" s="88"/>
      <c r="CU1452" s="88"/>
      <c r="CV1452" s="88"/>
      <c r="CW1452" s="88"/>
      <c r="CX1452" s="88"/>
      <c r="CY1452" s="88"/>
      <c r="CZ1452" s="88"/>
      <c r="DA1452" s="88"/>
      <c r="DB1452" s="88"/>
      <c r="DC1452" s="88"/>
    </row>
    <row r="1453" spans="8:107" ht="17" x14ac:dyDescent="0.2">
      <c r="H1453" s="88"/>
      <c r="I1453" s="88"/>
      <c r="J1453" s="88"/>
      <c r="K1453" s="88"/>
      <c r="L1453" s="88"/>
      <c r="M1453" s="88"/>
      <c r="N1453" s="88"/>
      <c r="O1453" s="88"/>
      <c r="P1453" s="88"/>
      <c r="Q1453" s="88"/>
      <c r="R1453" s="88"/>
      <c r="S1453" s="88"/>
      <c r="T1453" s="88"/>
      <c r="U1453" s="88"/>
      <c r="V1453" s="88"/>
      <c r="W1453" s="88"/>
      <c r="X1453" s="88"/>
      <c r="Y1453" s="88"/>
      <c r="Z1453" s="88"/>
      <c r="AA1453" s="88"/>
      <c r="AB1453" s="88"/>
      <c r="AC1453" s="88"/>
      <c r="AD1453" s="88"/>
      <c r="AE1453" s="88"/>
      <c r="AF1453" s="88"/>
      <c r="AG1453" s="88"/>
      <c r="AH1453" s="88"/>
      <c r="AI1453" s="88"/>
      <c r="AJ1453" s="88"/>
      <c r="AK1453" s="88"/>
      <c r="AL1453" s="88"/>
      <c r="AM1453" s="88"/>
      <c r="AN1453" s="88"/>
      <c r="AO1453" s="88"/>
      <c r="AP1453" s="88"/>
      <c r="AQ1453" s="88"/>
      <c r="AR1453" s="88"/>
      <c r="AS1453" s="88"/>
      <c r="AT1453" s="88"/>
      <c r="AU1453" s="88"/>
      <c r="AV1453" s="88"/>
      <c r="AW1453" s="88"/>
      <c r="AX1453" s="88"/>
      <c r="AY1453" s="88"/>
      <c r="AZ1453" s="88"/>
      <c r="BA1453" s="88"/>
      <c r="BB1453" s="88"/>
      <c r="BC1453" s="88"/>
      <c r="BD1453" s="88"/>
      <c r="BE1453" s="88"/>
      <c r="BF1453" s="88"/>
      <c r="BG1453" s="88"/>
      <c r="BH1453" s="88"/>
      <c r="BI1453" s="88"/>
      <c r="BJ1453" s="88"/>
      <c r="BK1453" s="88"/>
      <c r="BL1453" s="88"/>
      <c r="BM1453" s="88"/>
      <c r="BN1453" s="88"/>
      <c r="BO1453" s="88"/>
      <c r="BP1453" s="88"/>
      <c r="BQ1453" s="88"/>
      <c r="BR1453" s="88"/>
      <c r="BS1453" s="88"/>
      <c r="BT1453" s="88"/>
      <c r="BU1453" s="88"/>
      <c r="BV1453" s="88"/>
      <c r="BW1453" s="88"/>
      <c r="BX1453" s="88"/>
      <c r="BY1453" s="88"/>
      <c r="BZ1453" s="88"/>
      <c r="CA1453" s="88"/>
      <c r="CB1453" s="88"/>
      <c r="CC1453" s="88"/>
      <c r="CD1453" s="88"/>
      <c r="CE1453" s="88"/>
      <c r="CF1453" s="88"/>
      <c r="CG1453" s="88"/>
      <c r="CH1453" s="88"/>
      <c r="CI1453" s="88"/>
      <c r="CJ1453" s="88"/>
      <c r="CK1453" s="88"/>
      <c r="CL1453" s="88"/>
      <c r="CM1453" s="88"/>
      <c r="CN1453" s="88"/>
      <c r="CO1453" s="88"/>
      <c r="CP1453" s="88"/>
      <c r="CQ1453" s="88"/>
      <c r="CR1453" s="88"/>
      <c r="CS1453" s="88"/>
      <c r="CT1453" s="88"/>
      <c r="CU1453" s="88"/>
      <c r="CV1453" s="88"/>
      <c r="CW1453" s="88"/>
      <c r="CX1453" s="88"/>
      <c r="CY1453" s="88"/>
      <c r="CZ1453" s="88"/>
      <c r="DA1453" s="88"/>
      <c r="DB1453" s="88"/>
      <c r="DC1453" s="88"/>
    </row>
    <row r="1454" spans="8:107" ht="17" x14ac:dyDescent="0.2">
      <c r="H1454" s="88"/>
      <c r="I1454" s="88"/>
      <c r="J1454" s="88"/>
      <c r="K1454" s="88"/>
      <c r="L1454" s="88"/>
      <c r="M1454" s="88"/>
      <c r="N1454" s="88"/>
      <c r="O1454" s="88"/>
      <c r="P1454" s="88"/>
      <c r="Q1454" s="88"/>
      <c r="R1454" s="88"/>
      <c r="S1454" s="88"/>
      <c r="T1454" s="88"/>
      <c r="U1454" s="88"/>
      <c r="V1454" s="88"/>
      <c r="W1454" s="88"/>
      <c r="X1454" s="88"/>
      <c r="Y1454" s="88"/>
      <c r="Z1454" s="88"/>
      <c r="AA1454" s="88"/>
      <c r="AB1454" s="88"/>
      <c r="AC1454" s="88"/>
      <c r="AD1454" s="88"/>
      <c r="AE1454" s="88"/>
      <c r="AF1454" s="88"/>
      <c r="AG1454" s="88"/>
      <c r="AH1454" s="88"/>
      <c r="AI1454" s="88"/>
      <c r="AJ1454" s="88"/>
      <c r="AK1454" s="88"/>
      <c r="AL1454" s="88"/>
      <c r="AM1454" s="88"/>
      <c r="AN1454" s="88"/>
      <c r="AO1454" s="88"/>
      <c r="AP1454" s="88"/>
      <c r="AQ1454" s="88"/>
      <c r="AR1454" s="88"/>
      <c r="AS1454" s="88"/>
      <c r="AT1454" s="88"/>
      <c r="AU1454" s="88"/>
      <c r="AV1454" s="88"/>
      <c r="AW1454" s="88"/>
      <c r="AX1454" s="88"/>
      <c r="AY1454" s="88"/>
      <c r="AZ1454" s="88"/>
      <c r="BA1454" s="88"/>
      <c r="BB1454" s="88"/>
      <c r="BC1454" s="88"/>
      <c r="BD1454" s="88"/>
      <c r="BE1454" s="88"/>
      <c r="BF1454" s="88"/>
      <c r="BG1454" s="88"/>
      <c r="BH1454" s="88"/>
      <c r="BI1454" s="88"/>
      <c r="BJ1454" s="88"/>
      <c r="BK1454" s="88"/>
      <c r="BL1454" s="88"/>
      <c r="BM1454" s="88"/>
      <c r="BN1454" s="88"/>
      <c r="BO1454" s="88"/>
      <c r="BP1454" s="88"/>
      <c r="BQ1454" s="88"/>
      <c r="BR1454" s="88"/>
      <c r="BS1454" s="88"/>
      <c r="BT1454" s="88"/>
      <c r="BU1454" s="88"/>
      <c r="BV1454" s="88"/>
      <c r="BW1454" s="88"/>
      <c r="BX1454" s="88"/>
      <c r="BY1454" s="88"/>
      <c r="BZ1454" s="88"/>
      <c r="CA1454" s="88"/>
      <c r="CB1454" s="88"/>
      <c r="CC1454" s="88"/>
      <c r="CD1454" s="88"/>
      <c r="CE1454" s="88"/>
      <c r="CF1454" s="88"/>
      <c r="CG1454" s="88"/>
      <c r="CH1454" s="88"/>
      <c r="CI1454" s="88"/>
      <c r="CJ1454" s="88"/>
      <c r="CK1454" s="88"/>
      <c r="CL1454" s="88"/>
      <c r="CM1454" s="88"/>
      <c r="CN1454" s="88"/>
      <c r="CO1454" s="88"/>
      <c r="CP1454" s="88"/>
      <c r="CQ1454" s="88"/>
      <c r="CR1454" s="88"/>
      <c r="CS1454" s="88"/>
      <c r="CT1454" s="88"/>
      <c r="CU1454" s="88"/>
      <c r="CV1454" s="88"/>
      <c r="CW1454" s="88"/>
      <c r="CX1454" s="88"/>
      <c r="CY1454" s="88"/>
      <c r="CZ1454" s="88"/>
      <c r="DA1454" s="88"/>
      <c r="DB1454" s="88"/>
      <c r="DC1454" s="88"/>
    </row>
    <row r="1455" spans="8:107" ht="17" x14ac:dyDescent="0.2">
      <c r="H1455" s="88"/>
      <c r="I1455" s="88"/>
      <c r="J1455" s="88"/>
      <c r="K1455" s="88"/>
      <c r="L1455" s="88"/>
      <c r="M1455" s="88"/>
      <c r="N1455" s="88"/>
      <c r="O1455" s="88"/>
      <c r="P1455" s="88"/>
      <c r="Q1455" s="88"/>
      <c r="R1455" s="88"/>
      <c r="S1455" s="88"/>
      <c r="T1455" s="88"/>
      <c r="U1455" s="88"/>
      <c r="V1455" s="88"/>
      <c r="W1455" s="88"/>
      <c r="X1455" s="88"/>
      <c r="Y1455" s="88"/>
      <c r="Z1455" s="88"/>
      <c r="AA1455" s="88"/>
      <c r="AB1455" s="88"/>
      <c r="AC1455" s="88"/>
      <c r="AD1455" s="88"/>
      <c r="AE1455" s="88"/>
      <c r="AF1455" s="88"/>
      <c r="AG1455" s="88"/>
      <c r="AH1455" s="88"/>
      <c r="AI1455" s="88"/>
      <c r="AJ1455" s="88"/>
      <c r="AK1455" s="88"/>
      <c r="AL1455" s="88"/>
      <c r="AM1455" s="88"/>
      <c r="AN1455" s="88"/>
      <c r="AO1455" s="88"/>
      <c r="AP1455" s="88"/>
      <c r="AQ1455" s="88"/>
      <c r="AR1455" s="88"/>
      <c r="AS1455" s="88"/>
      <c r="AT1455" s="88"/>
      <c r="AU1455" s="88"/>
      <c r="AV1455" s="88"/>
      <c r="AW1455" s="88"/>
      <c r="AX1455" s="88"/>
      <c r="AY1455" s="88"/>
      <c r="AZ1455" s="88"/>
      <c r="BA1455" s="88"/>
      <c r="BB1455" s="88"/>
      <c r="BC1455" s="88"/>
      <c r="BD1455" s="88"/>
      <c r="BE1455" s="88"/>
      <c r="BF1455" s="88"/>
      <c r="BG1455" s="88"/>
      <c r="BH1455" s="88"/>
      <c r="BI1455" s="88"/>
      <c r="BJ1455" s="88"/>
      <c r="BK1455" s="88"/>
      <c r="BL1455" s="88"/>
      <c r="BM1455" s="88"/>
      <c r="BN1455" s="88"/>
      <c r="BO1455" s="88"/>
      <c r="BP1455" s="88"/>
      <c r="BQ1455" s="88"/>
      <c r="BR1455" s="88"/>
      <c r="BS1455" s="88"/>
      <c r="BT1455" s="88"/>
      <c r="BU1455" s="88"/>
      <c r="BV1455" s="88"/>
      <c r="BW1455" s="88"/>
      <c r="BX1455" s="88"/>
      <c r="BY1455" s="88"/>
      <c r="BZ1455" s="88"/>
      <c r="CA1455" s="88"/>
      <c r="CB1455" s="88"/>
      <c r="CC1455" s="88"/>
      <c r="CD1455" s="88"/>
      <c r="CE1455" s="88"/>
      <c r="CF1455" s="88"/>
      <c r="CG1455" s="88"/>
      <c r="CH1455" s="88"/>
      <c r="CI1455" s="88"/>
      <c r="CJ1455" s="88"/>
      <c r="CK1455" s="88"/>
      <c r="CL1455" s="88"/>
      <c r="CM1455" s="88"/>
      <c r="CN1455" s="88"/>
      <c r="CO1455" s="88"/>
      <c r="CP1455" s="88"/>
      <c r="CQ1455" s="88"/>
      <c r="CR1455" s="88"/>
      <c r="CS1455" s="88"/>
      <c r="CT1455" s="88"/>
      <c r="CU1455" s="88"/>
      <c r="CV1455" s="88"/>
      <c r="CW1455" s="88"/>
      <c r="CX1455" s="88"/>
      <c r="CY1455" s="88"/>
      <c r="CZ1455" s="88"/>
      <c r="DA1455" s="88"/>
      <c r="DB1455" s="88"/>
      <c r="DC1455" s="88"/>
    </row>
    <row r="1456" spans="8:107" ht="17" x14ac:dyDescent="0.2">
      <c r="H1456" s="88"/>
      <c r="I1456" s="88"/>
      <c r="J1456" s="88"/>
      <c r="K1456" s="88"/>
      <c r="L1456" s="88"/>
      <c r="M1456" s="88"/>
      <c r="N1456" s="88"/>
      <c r="O1456" s="88"/>
      <c r="P1456" s="88"/>
      <c r="Q1456" s="88"/>
      <c r="R1456" s="88"/>
      <c r="S1456" s="88"/>
      <c r="T1456" s="88"/>
      <c r="U1456" s="88"/>
      <c r="V1456" s="88"/>
      <c r="W1456" s="88"/>
      <c r="X1456" s="88"/>
      <c r="Y1456" s="88"/>
      <c r="Z1456" s="88"/>
      <c r="AA1456" s="88"/>
      <c r="AB1456" s="88"/>
      <c r="AC1456" s="88"/>
      <c r="AD1456" s="88"/>
      <c r="AE1456" s="88"/>
      <c r="AF1456" s="88"/>
      <c r="AG1456" s="88"/>
      <c r="AH1456" s="88"/>
      <c r="AI1456" s="88"/>
      <c r="AJ1456" s="88"/>
      <c r="AK1456" s="88"/>
      <c r="AL1456" s="88"/>
      <c r="AM1456" s="88"/>
      <c r="AN1456" s="88"/>
      <c r="AO1456" s="88"/>
      <c r="AP1456" s="88"/>
      <c r="AQ1456" s="88"/>
      <c r="AR1456" s="88"/>
      <c r="AS1456" s="88"/>
      <c r="AT1456" s="88"/>
      <c r="AU1456" s="88"/>
      <c r="AV1456" s="88"/>
      <c r="AW1456" s="88"/>
      <c r="AX1456" s="88"/>
      <c r="AY1456" s="88"/>
      <c r="AZ1456" s="88"/>
      <c r="BA1456" s="88"/>
      <c r="BB1456" s="88"/>
      <c r="BC1456" s="88"/>
      <c r="BD1456" s="88"/>
      <c r="BE1456" s="88"/>
      <c r="BF1456" s="88"/>
      <c r="BG1456" s="88"/>
      <c r="BH1456" s="88"/>
      <c r="BI1456" s="88"/>
      <c r="BJ1456" s="88"/>
      <c r="BK1456" s="88"/>
      <c r="BL1456" s="88"/>
      <c r="BM1456" s="88"/>
      <c r="BN1456" s="88"/>
      <c r="BO1456" s="88"/>
      <c r="BP1456" s="88"/>
      <c r="BQ1456" s="88"/>
      <c r="BR1456" s="88"/>
      <c r="BS1456" s="88"/>
      <c r="BT1456" s="88"/>
      <c r="BU1456" s="88"/>
      <c r="BV1456" s="88"/>
      <c r="BW1456" s="88"/>
      <c r="BX1456" s="88"/>
      <c r="BY1456" s="88"/>
      <c r="BZ1456" s="88"/>
      <c r="CA1456" s="88"/>
      <c r="CB1456" s="88"/>
      <c r="CC1456" s="88"/>
      <c r="CD1456" s="88"/>
      <c r="CE1456" s="88"/>
      <c r="CF1456" s="88"/>
      <c r="CG1456" s="88"/>
      <c r="CH1456" s="88"/>
      <c r="CI1456" s="88"/>
      <c r="CJ1456" s="88"/>
      <c r="CK1456" s="88"/>
      <c r="CL1456" s="88"/>
      <c r="CM1456" s="88"/>
      <c r="CN1456" s="88"/>
      <c r="CO1456" s="88"/>
      <c r="CP1456" s="88"/>
      <c r="CQ1456" s="88"/>
      <c r="CR1456" s="88"/>
      <c r="CS1456" s="88"/>
      <c r="CT1456" s="88"/>
      <c r="CU1456" s="88"/>
      <c r="CV1456" s="88"/>
      <c r="CW1456" s="88"/>
      <c r="CX1456" s="88"/>
      <c r="CY1456" s="88"/>
      <c r="CZ1456" s="88"/>
      <c r="DA1456" s="88"/>
      <c r="DB1456" s="88"/>
      <c r="DC1456" s="88"/>
    </row>
    <row r="1457" spans="8:107" ht="17" x14ac:dyDescent="0.2">
      <c r="H1457" s="88"/>
      <c r="I1457" s="88"/>
      <c r="J1457" s="88"/>
      <c r="K1457" s="88"/>
      <c r="L1457" s="88"/>
      <c r="M1457" s="88"/>
      <c r="N1457" s="88"/>
      <c r="O1457" s="88"/>
      <c r="P1457" s="88"/>
      <c r="Q1457" s="88"/>
      <c r="R1457" s="88"/>
      <c r="S1457" s="88"/>
      <c r="T1457" s="88"/>
      <c r="U1457" s="88"/>
      <c r="V1457" s="88"/>
      <c r="W1457" s="88"/>
      <c r="X1457" s="88"/>
      <c r="Y1457" s="88"/>
      <c r="Z1457" s="88"/>
      <c r="AA1457" s="88"/>
      <c r="AB1457" s="88"/>
      <c r="AC1457" s="88"/>
      <c r="AD1457" s="88"/>
      <c r="AE1457" s="88"/>
      <c r="AF1457" s="88"/>
      <c r="AG1457" s="88"/>
      <c r="AH1457" s="88"/>
      <c r="AI1457" s="88"/>
      <c r="AJ1457" s="88"/>
      <c r="AK1457" s="88"/>
      <c r="AL1457" s="88"/>
      <c r="AM1457" s="88"/>
      <c r="AN1457" s="88"/>
      <c r="AO1457" s="88"/>
      <c r="AP1457" s="88"/>
      <c r="AQ1457" s="88"/>
      <c r="AR1457" s="88"/>
      <c r="AS1457" s="88"/>
      <c r="AT1457" s="88"/>
      <c r="AU1457" s="88"/>
      <c r="AV1457" s="88"/>
      <c r="AW1457" s="88"/>
      <c r="AX1457" s="88"/>
      <c r="AY1457" s="88"/>
      <c r="AZ1457" s="88"/>
      <c r="BA1457" s="88"/>
      <c r="BB1457" s="88"/>
      <c r="BC1457" s="88"/>
      <c r="BD1457" s="88"/>
      <c r="BE1457" s="88"/>
      <c r="BF1457" s="88"/>
      <c r="BG1457" s="88"/>
      <c r="BH1457" s="88"/>
      <c r="BI1457" s="88"/>
      <c r="BJ1457" s="88"/>
      <c r="BK1457" s="88"/>
      <c r="BL1457" s="88"/>
      <c r="BM1457" s="88"/>
      <c r="BN1457" s="88"/>
      <c r="BO1457" s="88"/>
      <c r="BP1457" s="88"/>
      <c r="BQ1457" s="88"/>
      <c r="BR1457" s="88"/>
      <c r="BS1457" s="88"/>
      <c r="BT1457" s="88"/>
      <c r="BU1457" s="88"/>
      <c r="BV1457" s="88"/>
      <c r="BW1457" s="88"/>
      <c r="BX1457" s="88"/>
      <c r="BY1457" s="88"/>
      <c r="BZ1457" s="88"/>
      <c r="CA1457" s="88"/>
      <c r="CB1457" s="88"/>
      <c r="CC1457" s="88"/>
      <c r="CD1457" s="88"/>
      <c r="CE1457" s="88"/>
      <c r="CF1457" s="88"/>
      <c r="CG1457" s="88"/>
      <c r="CH1457" s="88"/>
      <c r="CI1457" s="88"/>
      <c r="CJ1457" s="88"/>
      <c r="CK1457" s="88"/>
      <c r="CL1457" s="88"/>
      <c r="CM1457" s="88"/>
      <c r="CN1457" s="88"/>
      <c r="CO1457" s="88"/>
      <c r="CP1457" s="88"/>
      <c r="CQ1457" s="88"/>
      <c r="CR1457" s="88"/>
      <c r="CS1457" s="88"/>
      <c r="CT1457" s="88"/>
      <c r="CU1457" s="88"/>
      <c r="CV1457" s="88"/>
      <c r="CW1457" s="88"/>
      <c r="CX1457" s="88"/>
      <c r="CY1457" s="88"/>
      <c r="CZ1457" s="88"/>
      <c r="DA1457" s="88"/>
      <c r="DB1457" s="88"/>
      <c r="DC1457" s="88"/>
    </row>
    <row r="1458" spans="8:107" ht="17" x14ac:dyDescent="0.2">
      <c r="H1458" s="88"/>
      <c r="I1458" s="88"/>
      <c r="J1458" s="88"/>
      <c r="K1458" s="88"/>
      <c r="L1458" s="88"/>
      <c r="M1458" s="88"/>
      <c r="N1458" s="88"/>
      <c r="O1458" s="88"/>
      <c r="P1458" s="88"/>
      <c r="Q1458" s="88"/>
      <c r="R1458" s="88"/>
      <c r="S1458" s="88"/>
      <c r="T1458" s="88"/>
      <c r="U1458" s="88"/>
      <c r="V1458" s="88"/>
      <c r="W1458" s="88"/>
      <c r="X1458" s="88"/>
      <c r="Y1458" s="88"/>
      <c r="Z1458" s="88"/>
      <c r="AA1458" s="88"/>
      <c r="AB1458" s="88"/>
      <c r="AC1458" s="88"/>
      <c r="AD1458" s="88"/>
      <c r="AE1458" s="88"/>
      <c r="AF1458" s="88"/>
      <c r="AG1458" s="88"/>
      <c r="AH1458" s="88"/>
      <c r="AI1458" s="88"/>
      <c r="AJ1458" s="88"/>
      <c r="AK1458" s="88"/>
      <c r="AL1458" s="88"/>
      <c r="AM1458" s="88"/>
      <c r="AN1458" s="88"/>
      <c r="AO1458" s="88"/>
      <c r="AP1458" s="88"/>
      <c r="AQ1458" s="88"/>
      <c r="AR1458" s="88"/>
      <c r="AS1458" s="88"/>
      <c r="AT1458" s="88"/>
      <c r="AU1458" s="88"/>
      <c r="AV1458" s="88"/>
      <c r="AW1458" s="88"/>
      <c r="AX1458" s="88"/>
      <c r="AY1458" s="88"/>
      <c r="AZ1458" s="88"/>
      <c r="BA1458" s="88"/>
      <c r="BB1458" s="88"/>
      <c r="BC1458" s="88"/>
      <c r="BD1458" s="88"/>
      <c r="BE1458" s="88"/>
      <c r="BF1458" s="88"/>
      <c r="BG1458" s="88"/>
      <c r="BH1458" s="88"/>
      <c r="BI1458" s="88"/>
      <c r="BJ1458" s="88"/>
      <c r="BK1458" s="88"/>
      <c r="BL1458" s="88"/>
      <c r="BM1458" s="88"/>
      <c r="BN1458" s="88"/>
      <c r="BO1458" s="88"/>
      <c r="BP1458" s="88"/>
      <c r="BQ1458" s="88"/>
      <c r="BR1458" s="88"/>
      <c r="BS1458" s="88"/>
      <c r="BT1458" s="88"/>
      <c r="BU1458" s="88"/>
      <c r="BV1458" s="88"/>
      <c r="BW1458" s="88"/>
      <c r="BX1458" s="88"/>
      <c r="BY1458" s="88"/>
      <c r="BZ1458" s="88"/>
      <c r="CA1458" s="88"/>
      <c r="CB1458" s="88"/>
      <c r="CC1458" s="88"/>
      <c r="CD1458" s="88"/>
      <c r="CE1458" s="88"/>
      <c r="CF1458" s="88"/>
      <c r="CG1458" s="88"/>
      <c r="CH1458" s="88"/>
      <c r="CI1458" s="88"/>
      <c r="CJ1458" s="88"/>
      <c r="CK1458" s="88"/>
      <c r="CL1458" s="88"/>
      <c r="CM1458" s="88"/>
      <c r="CN1458" s="88"/>
      <c r="CO1458" s="88"/>
      <c r="CP1458" s="88"/>
      <c r="CQ1458" s="88"/>
      <c r="CR1458" s="88"/>
      <c r="CS1458" s="88"/>
      <c r="CT1458" s="88"/>
      <c r="CU1458" s="88"/>
      <c r="CV1458" s="88"/>
      <c r="CW1458" s="88"/>
      <c r="CX1458" s="88"/>
      <c r="CY1458" s="88"/>
      <c r="CZ1458" s="88"/>
      <c r="DA1458" s="88"/>
      <c r="DB1458" s="88"/>
      <c r="DC1458" s="88"/>
    </row>
    <row r="1459" spans="8:107" ht="17" x14ac:dyDescent="0.2">
      <c r="H1459" s="88"/>
      <c r="I1459" s="88"/>
      <c r="J1459" s="88"/>
      <c r="K1459" s="88"/>
      <c r="L1459" s="88"/>
      <c r="M1459" s="88"/>
      <c r="N1459" s="88"/>
      <c r="O1459" s="88"/>
      <c r="P1459" s="88"/>
      <c r="Q1459" s="88"/>
      <c r="R1459" s="88"/>
      <c r="S1459" s="88"/>
      <c r="T1459" s="88"/>
      <c r="U1459" s="88"/>
      <c r="V1459" s="88"/>
      <c r="W1459" s="88"/>
      <c r="X1459" s="88"/>
      <c r="Y1459" s="88"/>
      <c r="Z1459" s="88"/>
      <c r="AA1459" s="88"/>
      <c r="AB1459" s="88"/>
      <c r="AC1459" s="88"/>
      <c r="AD1459" s="88"/>
      <c r="AE1459" s="88"/>
      <c r="AF1459" s="88"/>
      <c r="AG1459" s="88"/>
      <c r="AH1459" s="88"/>
      <c r="AI1459" s="88"/>
      <c r="AJ1459" s="88"/>
      <c r="AK1459" s="88"/>
      <c r="AL1459" s="88"/>
      <c r="AM1459" s="88"/>
      <c r="AN1459" s="88"/>
      <c r="AO1459" s="88"/>
      <c r="AP1459" s="88"/>
      <c r="AQ1459" s="88"/>
      <c r="AR1459" s="88"/>
      <c r="AS1459" s="88"/>
      <c r="AT1459" s="88"/>
      <c r="AU1459" s="88"/>
      <c r="AV1459" s="88"/>
      <c r="AW1459" s="88"/>
      <c r="AX1459" s="88"/>
      <c r="AY1459" s="88"/>
      <c r="AZ1459" s="88"/>
      <c r="BA1459" s="88"/>
      <c r="BB1459" s="88"/>
      <c r="BC1459" s="88"/>
      <c r="BD1459" s="88"/>
      <c r="BE1459" s="88"/>
      <c r="BF1459" s="88"/>
      <c r="BG1459" s="88"/>
      <c r="BH1459" s="88"/>
      <c r="BI1459" s="88"/>
      <c r="BJ1459" s="88"/>
      <c r="BK1459" s="88"/>
      <c r="BL1459" s="88"/>
      <c r="BM1459" s="88"/>
      <c r="BN1459" s="88"/>
      <c r="BO1459" s="88"/>
      <c r="BP1459" s="88"/>
      <c r="BQ1459" s="88"/>
      <c r="BR1459" s="88"/>
      <c r="BS1459" s="88"/>
      <c r="BT1459" s="88"/>
      <c r="BU1459" s="88"/>
      <c r="BV1459" s="88"/>
      <c r="BW1459" s="88"/>
      <c r="BX1459" s="88"/>
      <c r="BY1459" s="88"/>
      <c r="BZ1459" s="88"/>
      <c r="CA1459" s="88"/>
      <c r="CB1459" s="88"/>
      <c r="CC1459" s="88"/>
      <c r="CD1459" s="88"/>
      <c r="CE1459" s="88"/>
      <c r="CF1459" s="88"/>
      <c r="CG1459" s="88"/>
      <c r="CH1459" s="88"/>
      <c r="CI1459" s="88"/>
      <c r="CJ1459" s="88"/>
      <c r="CK1459" s="88"/>
      <c r="CL1459" s="88"/>
      <c r="CM1459" s="88"/>
      <c r="CN1459" s="88"/>
      <c r="CO1459" s="88"/>
      <c r="CP1459" s="88"/>
      <c r="CQ1459" s="88"/>
      <c r="CR1459" s="88"/>
      <c r="CS1459" s="88"/>
      <c r="CT1459" s="88"/>
      <c r="CU1459" s="88"/>
      <c r="CV1459" s="88"/>
      <c r="CW1459" s="88"/>
      <c r="CX1459" s="88"/>
      <c r="CY1459" s="88"/>
      <c r="CZ1459" s="88"/>
      <c r="DA1459" s="88"/>
      <c r="DB1459" s="88"/>
      <c r="DC1459" s="88"/>
    </row>
    <row r="1460" spans="8:107" ht="17" x14ac:dyDescent="0.2">
      <c r="H1460" s="88"/>
      <c r="I1460" s="88"/>
      <c r="J1460" s="88"/>
      <c r="K1460" s="88"/>
      <c r="L1460" s="88"/>
      <c r="M1460" s="88"/>
      <c r="N1460" s="88"/>
      <c r="O1460" s="88"/>
      <c r="P1460" s="88"/>
      <c r="Q1460" s="88"/>
      <c r="R1460" s="88"/>
      <c r="S1460" s="88"/>
      <c r="T1460" s="88"/>
      <c r="U1460" s="88"/>
      <c r="V1460" s="88"/>
      <c r="W1460" s="88"/>
      <c r="X1460" s="88"/>
      <c r="Y1460" s="88"/>
      <c r="Z1460" s="88"/>
      <c r="AA1460" s="88"/>
      <c r="AB1460" s="88"/>
      <c r="AC1460" s="88"/>
      <c r="AD1460" s="88"/>
      <c r="AE1460" s="88"/>
      <c r="AF1460" s="88"/>
      <c r="AG1460" s="88"/>
      <c r="AH1460" s="88"/>
      <c r="AI1460" s="88"/>
      <c r="AJ1460" s="88"/>
      <c r="AK1460" s="88"/>
      <c r="AL1460" s="88"/>
      <c r="AM1460" s="88"/>
      <c r="AN1460" s="88"/>
      <c r="AO1460" s="88"/>
      <c r="AP1460" s="88"/>
      <c r="AQ1460" s="88"/>
      <c r="AR1460" s="88"/>
      <c r="AS1460" s="88"/>
      <c r="AT1460" s="88"/>
      <c r="AU1460" s="88"/>
      <c r="AV1460" s="88"/>
      <c r="AW1460" s="88"/>
      <c r="AX1460" s="88"/>
      <c r="AY1460" s="88"/>
      <c r="AZ1460" s="88"/>
      <c r="BA1460" s="88"/>
      <c r="BB1460" s="88"/>
      <c r="BC1460" s="88"/>
      <c r="BD1460" s="88"/>
      <c r="BE1460" s="88"/>
      <c r="BF1460" s="88"/>
      <c r="BG1460" s="88"/>
      <c r="BH1460" s="88"/>
      <c r="BI1460" s="88"/>
      <c r="BJ1460" s="88"/>
      <c r="BK1460" s="88"/>
      <c r="BL1460" s="88"/>
      <c r="BM1460" s="88"/>
      <c r="BN1460" s="88"/>
      <c r="BO1460" s="88"/>
      <c r="BP1460" s="88"/>
      <c r="BQ1460" s="88"/>
      <c r="BR1460" s="88"/>
      <c r="BS1460" s="88"/>
      <c r="BT1460" s="88"/>
      <c r="BU1460" s="88"/>
      <c r="BV1460" s="88"/>
      <c r="BW1460" s="88"/>
      <c r="BX1460" s="88"/>
      <c r="BY1460" s="88"/>
      <c r="BZ1460" s="88"/>
      <c r="CA1460" s="88"/>
      <c r="CB1460" s="88"/>
      <c r="CC1460" s="88"/>
      <c r="CD1460" s="88"/>
      <c r="CE1460" s="88"/>
      <c r="CF1460" s="88"/>
      <c r="CG1460" s="88"/>
      <c r="CH1460" s="88"/>
      <c r="CI1460" s="88"/>
      <c r="CJ1460" s="88"/>
      <c r="CK1460" s="88"/>
      <c r="CL1460" s="88"/>
      <c r="CM1460" s="88"/>
      <c r="CN1460" s="88"/>
      <c r="CO1460" s="88"/>
      <c r="CP1460" s="88"/>
      <c r="CQ1460" s="88"/>
      <c r="CR1460" s="88"/>
      <c r="CS1460" s="88"/>
      <c r="CT1460" s="88"/>
      <c r="CU1460" s="88"/>
      <c r="CV1460" s="88"/>
      <c r="CW1460" s="88"/>
      <c r="CX1460" s="88"/>
      <c r="CY1460" s="88"/>
      <c r="CZ1460" s="88"/>
      <c r="DA1460" s="88"/>
      <c r="DB1460" s="88"/>
      <c r="DC1460" s="88"/>
    </row>
    <row r="1461" spans="8:107" ht="17" x14ac:dyDescent="0.2">
      <c r="H1461" s="88"/>
      <c r="I1461" s="88"/>
      <c r="J1461" s="88"/>
      <c r="K1461" s="88"/>
      <c r="L1461" s="88"/>
      <c r="M1461" s="88"/>
      <c r="N1461" s="88"/>
      <c r="O1461" s="88"/>
      <c r="P1461" s="88"/>
      <c r="Q1461" s="88"/>
      <c r="R1461" s="88"/>
      <c r="S1461" s="88"/>
      <c r="T1461" s="88"/>
      <c r="U1461" s="88"/>
      <c r="V1461" s="88"/>
      <c r="W1461" s="88"/>
      <c r="X1461" s="88"/>
      <c r="Y1461" s="88"/>
      <c r="Z1461" s="88"/>
      <c r="AA1461" s="88"/>
      <c r="AB1461" s="88"/>
      <c r="AC1461" s="88"/>
      <c r="AD1461" s="88"/>
      <c r="AE1461" s="88"/>
      <c r="AF1461" s="88"/>
      <c r="AG1461" s="88"/>
      <c r="AH1461" s="88"/>
      <c r="AI1461" s="88"/>
      <c r="AJ1461" s="88"/>
      <c r="AK1461" s="88"/>
      <c r="AL1461" s="88"/>
      <c r="AM1461" s="88"/>
      <c r="AN1461" s="88"/>
      <c r="AO1461" s="88"/>
      <c r="AP1461" s="88"/>
      <c r="AQ1461" s="88"/>
      <c r="AR1461" s="88"/>
      <c r="AS1461" s="88"/>
      <c r="AT1461" s="88"/>
      <c r="AU1461" s="88"/>
      <c r="AV1461" s="88"/>
      <c r="AW1461" s="88"/>
      <c r="AX1461" s="88"/>
      <c r="AY1461" s="88"/>
      <c r="AZ1461" s="88"/>
      <c r="BA1461" s="88"/>
      <c r="BB1461" s="88"/>
      <c r="BC1461" s="88"/>
      <c r="BD1461" s="88"/>
      <c r="BE1461" s="88"/>
      <c r="BF1461" s="88"/>
      <c r="BG1461" s="88"/>
      <c r="BH1461" s="88"/>
      <c r="BI1461" s="88"/>
      <c r="BJ1461" s="88"/>
      <c r="BK1461" s="88"/>
      <c r="BL1461" s="88"/>
      <c r="BM1461" s="88"/>
      <c r="BN1461" s="88"/>
      <c r="BO1461" s="88"/>
      <c r="BP1461" s="88"/>
      <c r="BQ1461" s="88"/>
      <c r="BR1461" s="88"/>
      <c r="BS1461" s="88"/>
      <c r="BT1461" s="88"/>
      <c r="BU1461" s="88"/>
      <c r="BV1461" s="88"/>
      <c r="BW1461" s="88"/>
      <c r="BX1461" s="88"/>
      <c r="BY1461" s="88"/>
      <c r="BZ1461" s="88"/>
      <c r="CA1461" s="88"/>
      <c r="CB1461" s="88"/>
      <c r="CC1461" s="88"/>
      <c r="CD1461" s="88"/>
      <c r="CE1461" s="88"/>
      <c r="CF1461" s="88"/>
      <c r="CG1461" s="88"/>
      <c r="CH1461" s="88"/>
      <c r="CI1461" s="88"/>
      <c r="CJ1461" s="88"/>
      <c r="CK1461" s="88"/>
      <c r="CL1461" s="88"/>
      <c r="CM1461" s="88"/>
      <c r="CN1461" s="88"/>
      <c r="CO1461" s="88"/>
      <c r="CP1461" s="88"/>
      <c r="CQ1461" s="88"/>
      <c r="CR1461" s="88"/>
      <c r="CS1461" s="88"/>
      <c r="CT1461" s="88"/>
      <c r="CU1461" s="88"/>
      <c r="CV1461" s="88"/>
      <c r="CW1461" s="88"/>
      <c r="CX1461" s="88"/>
      <c r="CY1461" s="88"/>
      <c r="CZ1461" s="88"/>
      <c r="DA1461" s="88"/>
      <c r="DB1461" s="88"/>
      <c r="DC1461" s="88"/>
    </row>
    <row r="1462" spans="8:107" ht="17" x14ac:dyDescent="0.2">
      <c r="H1462" s="88"/>
      <c r="I1462" s="88"/>
      <c r="J1462" s="88"/>
      <c r="K1462" s="88"/>
      <c r="L1462" s="88"/>
      <c r="M1462" s="88"/>
      <c r="N1462" s="88"/>
      <c r="O1462" s="88"/>
      <c r="P1462" s="88"/>
      <c r="Q1462" s="88"/>
      <c r="R1462" s="88"/>
      <c r="S1462" s="88"/>
      <c r="T1462" s="88"/>
      <c r="U1462" s="88"/>
      <c r="V1462" s="88"/>
      <c r="W1462" s="88"/>
      <c r="X1462" s="88"/>
      <c r="Y1462" s="88"/>
      <c r="Z1462" s="88"/>
      <c r="AA1462" s="88"/>
      <c r="AB1462" s="88"/>
      <c r="AC1462" s="88"/>
      <c r="AD1462" s="88"/>
      <c r="AE1462" s="88"/>
      <c r="AF1462" s="88"/>
      <c r="AG1462" s="88"/>
      <c r="AH1462" s="88"/>
      <c r="AI1462" s="88"/>
      <c r="AJ1462" s="88"/>
      <c r="AK1462" s="88"/>
      <c r="AL1462" s="88"/>
      <c r="AM1462" s="88"/>
      <c r="AN1462" s="88"/>
      <c r="AO1462" s="88"/>
      <c r="AP1462" s="88"/>
      <c r="AQ1462" s="88"/>
      <c r="AR1462" s="88"/>
      <c r="AS1462" s="88"/>
      <c r="AT1462" s="88"/>
      <c r="AU1462" s="88"/>
      <c r="AV1462" s="88"/>
      <c r="AW1462" s="88"/>
      <c r="AX1462" s="88"/>
      <c r="AY1462" s="88"/>
      <c r="AZ1462" s="88"/>
      <c r="BA1462" s="88"/>
      <c r="BB1462" s="88"/>
      <c r="BC1462" s="88"/>
      <c r="BD1462" s="88"/>
      <c r="BE1462" s="88"/>
      <c r="BF1462" s="88"/>
      <c r="BG1462" s="88"/>
      <c r="BH1462" s="88"/>
      <c r="BI1462" s="88"/>
      <c r="BJ1462" s="88"/>
      <c r="BK1462" s="88"/>
      <c r="BL1462" s="88"/>
      <c r="BM1462" s="88"/>
      <c r="BN1462" s="88"/>
      <c r="BO1462" s="88"/>
      <c r="BP1462" s="88"/>
      <c r="BQ1462" s="88"/>
      <c r="BR1462" s="88"/>
      <c r="BS1462" s="88"/>
      <c r="BT1462" s="88"/>
      <c r="BU1462" s="88"/>
      <c r="BV1462" s="88"/>
      <c r="BW1462" s="88"/>
      <c r="BX1462" s="88"/>
      <c r="BY1462" s="88"/>
      <c r="BZ1462" s="88"/>
      <c r="CA1462" s="88"/>
      <c r="CB1462" s="88"/>
      <c r="CC1462" s="88"/>
      <c r="CD1462" s="88"/>
      <c r="CE1462" s="88"/>
      <c r="CF1462" s="88"/>
      <c r="CG1462" s="88"/>
      <c r="CH1462" s="88"/>
      <c r="CI1462" s="88"/>
      <c r="CJ1462" s="88"/>
      <c r="CK1462" s="88"/>
      <c r="CL1462" s="88"/>
      <c r="CM1462" s="88"/>
      <c r="CN1462" s="88"/>
      <c r="CO1462" s="88"/>
      <c r="CP1462" s="88"/>
      <c r="CQ1462" s="88"/>
      <c r="CR1462" s="88"/>
      <c r="CS1462" s="88"/>
      <c r="CT1462" s="88"/>
      <c r="CU1462" s="88"/>
      <c r="CV1462" s="88"/>
      <c r="CW1462" s="88"/>
      <c r="CX1462" s="88"/>
      <c r="CY1462" s="88"/>
      <c r="CZ1462" s="88"/>
      <c r="DA1462" s="88"/>
      <c r="DB1462" s="88"/>
      <c r="DC1462" s="88"/>
    </row>
    <row r="1463" spans="8:107" ht="17" x14ac:dyDescent="0.2">
      <c r="H1463" s="88"/>
      <c r="I1463" s="88"/>
      <c r="J1463" s="88"/>
      <c r="K1463" s="88"/>
      <c r="L1463" s="88"/>
      <c r="M1463" s="88"/>
      <c r="N1463" s="88"/>
      <c r="O1463" s="88"/>
      <c r="P1463" s="88"/>
      <c r="Q1463" s="88"/>
      <c r="R1463" s="88"/>
      <c r="S1463" s="88"/>
      <c r="T1463" s="88"/>
      <c r="U1463" s="88"/>
      <c r="V1463" s="88"/>
      <c r="W1463" s="88"/>
      <c r="X1463" s="88"/>
      <c r="Y1463" s="88"/>
      <c r="Z1463" s="88"/>
      <c r="AA1463" s="88"/>
      <c r="AB1463" s="88"/>
      <c r="AC1463" s="88"/>
      <c r="AD1463" s="88"/>
      <c r="AE1463" s="88"/>
      <c r="AF1463" s="88"/>
      <c r="AG1463" s="88"/>
      <c r="AH1463" s="88"/>
      <c r="AI1463" s="88"/>
      <c r="AJ1463" s="88"/>
      <c r="AK1463" s="88"/>
      <c r="AL1463" s="88"/>
      <c r="AM1463" s="88"/>
      <c r="AN1463" s="88"/>
      <c r="AO1463" s="88"/>
      <c r="AP1463" s="88"/>
      <c r="AQ1463" s="88"/>
      <c r="AR1463" s="88"/>
      <c r="AS1463" s="88"/>
      <c r="AT1463" s="88"/>
      <c r="AU1463" s="88"/>
      <c r="AV1463" s="88"/>
      <c r="AW1463" s="88"/>
      <c r="AX1463" s="88"/>
      <c r="AY1463" s="88"/>
      <c r="AZ1463" s="88"/>
      <c r="BA1463" s="88"/>
      <c r="BB1463" s="88"/>
      <c r="BC1463" s="88"/>
      <c r="BD1463" s="88"/>
      <c r="BE1463" s="88"/>
      <c r="BF1463" s="88"/>
      <c r="BG1463" s="88"/>
      <c r="BH1463" s="88"/>
      <c r="BI1463" s="88"/>
      <c r="BJ1463" s="88"/>
      <c r="BK1463" s="88"/>
      <c r="BL1463" s="88"/>
      <c r="BM1463" s="88"/>
      <c r="BN1463" s="88"/>
      <c r="BO1463" s="88"/>
      <c r="BP1463" s="88"/>
      <c r="BQ1463" s="88"/>
      <c r="BR1463" s="88"/>
      <c r="BS1463" s="88"/>
      <c r="BT1463" s="88"/>
      <c r="BU1463" s="88"/>
      <c r="BV1463" s="88"/>
      <c r="BW1463" s="88"/>
      <c r="BX1463" s="88"/>
      <c r="BY1463" s="88"/>
      <c r="BZ1463" s="88"/>
      <c r="CA1463" s="88"/>
      <c r="CB1463" s="88"/>
      <c r="CC1463" s="88"/>
      <c r="CD1463" s="88"/>
      <c r="CE1463" s="88"/>
      <c r="CF1463" s="88"/>
      <c r="CG1463" s="88"/>
      <c r="CH1463" s="88"/>
      <c r="CI1463" s="88"/>
      <c r="CJ1463" s="88"/>
      <c r="CK1463" s="88"/>
      <c r="CL1463" s="88"/>
      <c r="CM1463" s="88"/>
      <c r="CN1463" s="88"/>
      <c r="CO1463" s="88"/>
      <c r="CP1463" s="88"/>
      <c r="CQ1463" s="88"/>
      <c r="CR1463" s="88"/>
      <c r="CS1463" s="88"/>
      <c r="CT1463" s="88"/>
      <c r="CU1463" s="88"/>
      <c r="CV1463" s="88"/>
      <c r="CW1463" s="88"/>
      <c r="CX1463" s="88"/>
      <c r="CY1463" s="88"/>
      <c r="CZ1463" s="88"/>
      <c r="DA1463" s="88"/>
      <c r="DB1463" s="88"/>
      <c r="DC1463" s="88"/>
    </row>
    <row r="1464" spans="8:107" ht="17" x14ac:dyDescent="0.2">
      <c r="H1464" s="88"/>
      <c r="I1464" s="88"/>
      <c r="J1464" s="88"/>
      <c r="K1464" s="88"/>
      <c r="L1464" s="88"/>
      <c r="M1464" s="88"/>
      <c r="N1464" s="88"/>
      <c r="O1464" s="88"/>
      <c r="P1464" s="88"/>
      <c r="Q1464" s="88"/>
      <c r="R1464" s="88"/>
      <c r="S1464" s="88"/>
      <c r="T1464" s="88"/>
      <c r="U1464" s="88"/>
      <c r="V1464" s="88"/>
      <c r="W1464" s="88"/>
      <c r="X1464" s="88"/>
      <c r="Y1464" s="88"/>
      <c r="Z1464" s="88"/>
      <c r="AA1464" s="88"/>
      <c r="AB1464" s="88"/>
      <c r="AC1464" s="88"/>
      <c r="AD1464" s="88"/>
      <c r="AE1464" s="88"/>
      <c r="AF1464" s="88"/>
      <c r="AG1464" s="88"/>
      <c r="AH1464" s="88"/>
      <c r="AI1464" s="88"/>
      <c r="AJ1464" s="88"/>
      <c r="AK1464" s="88"/>
      <c r="AL1464" s="88"/>
      <c r="AM1464" s="88"/>
      <c r="AN1464" s="88"/>
      <c r="AO1464" s="88"/>
      <c r="AP1464" s="88"/>
      <c r="AQ1464" s="88"/>
      <c r="AR1464" s="88"/>
      <c r="AS1464" s="88"/>
      <c r="AT1464" s="88"/>
      <c r="AU1464" s="88"/>
      <c r="AV1464" s="88"/>
      <c r="AW1464" s="88"/>
      <c r="AX1464" s="88"/>
      <c r="AY1464" s="88"/>
      <c r="AZ1464" s="88"/>
      <c r="BA1464" s="88"/>
      <c r="BB1464" s="88"/>
      <c r="BC1464" s="88"/>
      <c r="BD1464" s="88"/>
      <c r="BE1464" s="88"/>
      <c r="BF1464" s="88"/>
      <c r="BG1464" s="88"/>
      <c r="BH1464" s="88"/>
      <c r="BI1464" s="88"/>
      <c r="BJ1464" s="88"/>
      <c r="BK1464" s="88"/>
      <c r="BL1464" s="88"/>
      <c r="BM1464" s="88"/>
      <c r="BN1464" s="88"/>
      <c r="BO1464" s="88"/>
      <c r="BP1464" s="88"/>
      <c r="BQ1464" s="88"/>
      <c r="BR1464" s="88"/>
      <c r="BS1464" s="88"/>
      <c r="BT1464" s="88"/>
      <c r="BU1464" s="88"/>
      <c r="BV1464" s="88"/>
      <c r="BW1464" s="88"/>
      <c r="BX1464" s="88"/>
      <c r="BY1464" s="88"/>
      <c r="BZ1464" s="88"/>
      <c r="CA1464" s="88"/>
      <c r="CB1464" s="88"/>
      <c r="CC1464" s="88"/>
      <c r="CD1464" s="88"/>
      <c r="CE1464" s="88"/>
      <c r="CF1464" s="88"/>
      <c r="CG1464" s="88"/>
      <c r="CH1464" s="88"/>
      <c r="CI1464" s="88"/>
      <c r="CJ1464" s="88"/>
      <c r="CK1464" s="88"/>
      <c r="CL1464" s="88"/>
      <c r="CM1464" s="88"/>
      <c r="CN1464" s="88"/>
      <c r="CO1464" s="88"/>
      <c r="CP1464" s="88"/>
      <c r="CQ1464" s="88"/>
      <c r="CR1464" s="88"/>
      <c r="CS1464" s="88"/>
      <c r="CT1464" s="88"/>
      <c r="CU1464" s="88"/>
      <c r="CV1464" s="88"/>
      <c r="CW1464" s="88"/>
      <c r="CX1464" s="88"/>
      <c r="CY1464" s="88"/>
      <c r="CZ1464" s="88"/>
      <c r="DA1464" s="88"/>
      <c r="DB1464" s="88"/>
      <c r="DC1464" s="88"/>
    </row>
    <row r="1465" spans="8:107" ht="17" x14ac:dyDescent="0.2">
      <c r="H1465" s="88"/>
      <c r="I1465" s="88"/>
      <c r="J1465" s="88"/>
      <c r="K1465" s="88"/>
      <c r="L1465" s="88"/>
      <c r="M1465" s="88"/>
      <c r="N1465" s="88"/>
      <c r="O1465" s="88"/>
      <c r="P1465" s="88"/>
      <c r="Q1465" s="88"/>
      <c r="R1465" s="88"/>
      <c r="S1465" s="88"/>
      <c r="T1465" s="88"/>
      <c r="U1465" s="88"/>
      <c r="V1465" s="88"/>
      <c r="W1465" s="88"/>
      <c r="X1465" s="88"/>
      <c r="Y1465" s="88"/>
      <c r="Z1465" s="88"/>
      <c r="AA1465" s="88"/>
      <c r="AB1465" s="88"/>
      <c r="AC1465" s="88"/>
      <c r="AD1465" s="88"/>
      <c r="AE1465" s="88"/>
      <c r="AF1465" s="88"/>
      <c r="AG1465" s="88"/>
      <c r="AH1465" s="88"/>
      <c r="AI1465" s="88"/>
      <c r="AJ1465" s="88"/>
      <c r="AK1465" s="88"/>
      <c r="AL1465" s="88"/>
      <c r="AM1465" s="88"/>
      <c r="AN1465" s="88"/>
      <c r="AO1465" s="88"/>
      <c r="AP1465" s="88"/>
      <c r="AQ1465" s="88"/>
      <c r="AR1465" s="88"/>
      <c r="AS1465" s="88"/>
      <c r="AT1465" s="88"/>
      <c r="AU1465" s="88"/>
      <c r="AV1465" s="88"/>
      <c r="AW1465" s="88"/>
      <c r="AX1465" s="88"/>
      <c r="AY1465" s="88"/>
      <c r="AZ1465" s="88"/>
      <c r="BA1465" s="88"/>
      <c r="BB1465" s="88"/>
      <c r="BC1465" s="88"/>
      <c r="BD1465" s="88"/>
      <c r="BE1465" s="88"/>
      <c r="BF1465" s="88"/>
      <c r="BG1465" s="88"/>
      <c r="BH1465" s="88"/>
      <c r="BI1465" s="88"/>
      <c r="BJ1465" s="88"/>
      <c r="BK1465" s="88"/>
      <c r="BL1465" s="88"/>
      <c r="BM1465" s="88"/>
      <c r="BN1465" s="88"/>
      <c r="BO1465" s="88"/>
      <c r="BP1465" s="88"/>
      <c r="BQ1465" s="88"/>
      <c r="BR1465" s="88"/>
      <c r="BS1465" s="88"/>
      <c r="BT1465" s="88"/>
      <c r="BU1465" s="88"/>
      <c r="BV1465" s="88"/>
      <c r="BW1465" s="88"/>
      <c r="BX1465" s="88"/>
      <c r="BY1465" s="88"/>
      <c r="BZ1465" s="88"/>
      <c r="CA1465" s="88"/>
      <c r="CB1465" s="88"/>
      <c r="CC1465" s="88"/>
      <c r="CD1465" s="88"/>
      <c r="CE1465" s="88"/>
      <c r="CF1465" s="88"/>
      <c r="CG1465" s="88"/>
      <c r="CH1465" s="88"/>
      <c r="CI1465" s="88"/>
      <c r="CJ1465" s="88"/>
      <c r="CK1465" s="88"/>
      <c r="CL1465" s="88"/>
      <c r="CM1465" s="88"/>
      <c r="CN1465" s="88"/>
      <c r="CO1465" s="88"/>
      <c r="CP1465" s="88"/>
      <c r="CQ1465" s="88"/>
      <c r="CR1465" s="88"/>
      <c r="CS1465" s="88"/>
      <c r="CT1465" s="88"/>
      <c r="CU1465" s="88"/>
      <c r="CV1465" s="88"/>
      <c r="CW1465" s="88"/>
      <c r="CX1465" s="88"/>
      <c r="CY1465" s="88"/>
      <c r="CZ1465" s="88"/>
      <c r="DA1465" s="88"/>
      <c r="DB1465" s="88"/>
      <c r="DC1465" s="88"/>
    </row>
    <row r="1466" spans="8:107" ht="17" x14ac:dyDescent="0.2">
      <c r="H1466" s="88"/>
      <c r="I1466" s="88"/>
      <c r="J1466" s="88"/>
      <c r="K1466" s="88"/>
      <c r="L1466" s="88"/>
      <c r="M1466" s="88"/>
      <c r="N1466" s="88"/>
      <c r="O1466" s="88"/>
      <c r="P1466" s="88"/>
      <c r="Q1466" s="88"/>
      <c r="R1466" s="88"/>
      <c r="S1466" s="88"/>
      <c r="T1466" s="88"/>
      <c r="U1466" s="88"/>
      <c r="V1466" s="88"/>
      <c r="W1466" s="88"/>
      <c r="X1466" s="88"/>
      <c r="Y1466" s="88"/>
      <c r="Z1466" s="88"/>
      <c r="AA1466" s="88"/>
      <c r="AB1466" s="88"/>
      <c r="AC1466" s="88"/>
      <c r="AD1466" s="88"/>
      <c r="AE1466" s="88"/>
      <c r="AF1466" s="88"/>
      <c r="AG1466" s="88"/>
      <c r="AH1466" s="88"/>
      <c r="AI1466" s="88"/>
      <c r="AJ1466" s="88"/>
      <c r="AK1466" s="88"/>
      <c r="AL1466" s="88"/>
      <c r="AM1466" s="88"/>
      <c r="AN1466" s="88"/>
      <c r="AO1466" s="88"/>
      <c r="AP1466" s="88"/>
      <c r="AQ1466" s="88"/>
      <c r="AR1466" s="88"/>
      <c r="AS1466" s="88"/>
      <c r="AT1466" s="88"/>
      <c r="AU1466" s="88"/>
      <c r="AV1466" s="88"/>
      <c r="AW1466" s="88"/>
      <c r="AX1466" s="88"/>
      <c r="AY1466" s="88"/>
      <c r="AZ1466" s="88"/>
      <c r="BA1466" s="88"/>
      <c r="BB1466" s="88"/>
      <c r="BC1466" s="88"/>
      <c r="BD1466" s="88"/>
      <c r="BE1466" s="88"/>
      <c r="BF1466" s="88"/>
      <c r="BG1466" s="88"/>
      <c r="BH1466" s="88"/>
      <c r="BI1466" s="88"/>
      <c r="BJ1466" s="88"/>
      <c r="BK1466" s="88"/>
      <c r="BL1466" s="88"/>
      <c r="BM1466" s="88"/>
      <c r="BN1466" s="88"/>
      <c r="BO1466" s="88"/>
      <c r="BP1466" s="88"/>
      <c r="BQ1466" s="88"/>
      <c r="BR1466" s="88"/>
      <c r="BS1466" s="88"/>
      <c r="BT1466" s="88"/>
      <c r="BU1466" s="88"/>
      <c r="BV1466" s="88"/>
      <c r="BW1466" s="88"/>
      <c r="BX1466" s="88"/>
      <c r="BY1466" s="88"/>
      <c r="BZ1466" s="88"/>
      <c r="CA1466" s="88"/>
      <c r="CB1466" s="88"/>
      <c r="CC1466" s="88"/>
      <c r="CD1466" s="88"/>
      <c r="CE1466" s="88"/>
      <c r="CF1466" s="88"/>
      <c r="CG1466" s="88"/>
      <c r="CH1466" s="88"/>
      <c r="CI1466" s="88"/>
      <c r="CJ1466" s="88"/>
      <c r="CK1466" s="88"/>
      <c r="CL1466" s="88"/>
      <c r="CM1466" s="88"/>
      <c r="CN1466" s="88"/>
      <c r="CO1466" s="88"/>
      <c r="CP1466" s="88"/>
      <c r="CQ1466" s="88"/>
      <c r="CR1466" s="88"/>
      <c r="CS1466" s="88"/>
      <c r="CT1466" s="88"/>
      <c r="CU1466" s="88"/>
      <c r="CV1466" s="88"/>
      <c r="CW1466" s="88"/>
      <c r="CX1466" s="88"/>
      <c r="CY1466" s="88"/>
      <c r="CZ1466" s="88"/>
      <c r="DA1466" s="88"/>
      <c r="DB1466" s="88"/>
      <c r="DC1466" s="88"/>
    </row>
    <row r="1467" spans="8:107" ht="17" x14ac:dyDescent="0.2">
      <c r="H1467" s="88"/>
      <c r="I1467" s="88"/>
      <c r="J1467" s="88"/>
      <c r="K1467" s="88"/>
      <c r="L1467" s="88"/>
      <c r="M1467" s="88"/>
      <c r="N1467" s="88"/>
      <c r="O1467" s="88"/>
      <c r="P1467" s="88"/>
      <c r="Q1467" s="88"/>
      <c r="R1467" s="88"/>
      <c r="S1467" s="88"/>
      <c r="T1467" s="88"/>
      <c r="U1467" s="88"/>
      <c r="V1467" s="88"/>
      <c r="W1467" s="88"/>
      <c r="X1467" s="88"/>
      <c r="Y1467" s="88"/>
      <c r="Z1467" s="88"/>
      <c r="AA1467" s="88"/>
      <c r="AB1467" s="88"/>
      <c r="AC1467" s="88"/>
      <c r="AD1467" s="88"/>
      <c r="AE1467" s="88"/>
      <c r="AF1467" s="88"/>
      <c r="AG1467" s="88"/>
      <c r="AH1467" s="88"/>
      <c r="AI1467" s="88"/>
      <c r="AJ1467" s="88"/>
      <c r="AK1467" s="88"/>
      <c r="AL1467" s="88"/>
      <c r="AM1467" s="88"/>
      <c r="AN1467" s="88"/>
      <c r="AO1467" s="88"/>
      <c r="AP1467" s="88"/>
      <c r="AQ1467" s="88"/>
      <c r="AR1467" s="88"/>
      <c r="AS1467" s="88"/>
      <c r="AT1467" s="88"/>
      <c r="AU1467" s="88"/>
      <c r="AV1467" s="88"/>
      <c r="AW1467" s="88"/>
      <c r="AX1467" s="88"/>
      <c r="AY1467" s="88"/>
      <c r="AZ1467" s="88"/>
      <c r="BA1467" s="88"/>
      <c r="BB1467" s="88"/>
      <c r="BC1467" s="88"/>
      <c r="BD1467" s="88"/>
      <c r="BE1467" s="88"/>
      <c r="BF1467" s="88"/>
      <c r="BG1467" s="88"/>
      <c r="BH1467" s="88"/>
      <c r="BI1467" s="88"/>
      <c r="BJ1467" s="88"/>
      <c r="BK1467" s="88"/>
      <c r="BL1467" s="88"/>
      <c r="BM1467" s="88"/>
      <c r="BN1467" s="88"/>
      <c r="BO1467" s="88"/>
      <c r="BP1467" s="88"/>
      <c r="BQ1467" s="88"/>
      <c r="BR1467" s="88"/>
      <c r="BS1467" s="88"/>
      <c r="BT1467" s="88"/>
      <c r="BU1467" s="88"/>
      <c r="BV1467" s="88"/>
      <c r="BW1467" s="88"/>
      <c r="BX1467" s="88"/>
      <c r="BY1467" s="88"/>
      <c r="BZ1467" s="88"/>
      <c r="CA1467" s="88"/>
      <c r="CB1467" s="88"/>
      <c r="CC1467" s="88"/>
      <c r="CD1467" s="88"/>
      <c r="CE1467" s="88"/>
      <c r="CF1467" s="88"/>
      <c r="CG1467" s="88"/>
      <c r="CH1467" s="88"/>
      <c r="CI1467" s="88"/>
      <c r="CJ1467" s="88"/>
      <c r="CK1467" s="88"/>
      <c r="CL1467" s="88"/>
      <c r="CM1467" s="88"/>
      <c r="CN1467" s="88"/>
      <c r="CO1467" s="88"/>
      <c r="CP1467" s="88"/>
      <c r="CQ1467" s="88"/>
      <c r="CR1467" s="88"/>
      <c r="CS1467" s="88"/>
      <c r="CT1467" s="88"/>
      <c r="CU1467" s="88"/>
      <c r="CV1467" s="88"/>
      <c r="CW1467" s="88"/>
      <c r="CX1467" s="88"/>
      <c r="CY1467" s="88"/>
      <c r="CZ1467" s="88"/>
      <c r="DA1467" s="88"/>
      <c r="DB1467" s="88"/>
      <c r="DC1467" s="88"/>
    </row>
    <row r="1468" spans="8:107" ht="17" x14ac:dyDescent="0.2">
      <c r="H1468" s="88"/>
      <c r="I1468" s="88"/>
      <c r="J1468" s="88"/>
      <c r="K1468" s="88"/>
      <c r="L1468" s="88"/>
      <c r="M1468" s="88"/>
      <c r="N1468" s="88"/>
      <c r="O1468" s="88"/>
      <c r="P1468" s="88"/>
      <c r="Q1468" s="88"/>
      <c r="R1468" s="88"/>
      <c r="S1468" s="88"/>
      <c r="T1468" s="88"/>
      <c r="U1468" s="88"/>
      <c r="V1468" s="88"/>
      <c r="W1468" s="88"/>
      <c r="X1468" s="88"/>
      <c r="Y1468" s="88"/>
      <c r="Z1468" s="88"/>
      <c r="AA1468" s="88"/>
      <c r="AB1468" s="88"/>
      <c r="AC1468" s="88"/>
      <c r="AD1468" s="88"/>
      <c r="AE1468" s="88"/>
      <c r="AF1468" s="88"/>
      <c r="AG1468" s="88"/>
      <c r="AH1468" s="88"/>
      <c r="AI1468" s="88"/>
      <c r="AJ1468" s="88"/>
      <c r="AK1468" s="88"/>
      <c r="AL1468" s="88"/>
      <c r="AM1468" s="88"/>
      <c r="AN1468" s="88"/>
      <c r="AO1468" s="88"/>
      <c r="AP1468" s="88"/>
      <c r="AQ1468" s="88"/>
      <c r="AR1468" s="88"/>
      <c r="AS1468" s="88"/>
      <c r="AT1468" s="88"/>
      <c r="AU1468" s="88"/>
      <c r="AV1468" s="88"/>
      <c r="AW1468" s="88"/>
      <c r="AX1468" s="88"/>
      <c r="AY1468" s="88"/>
      <c r="AZ1468" s="88"/>
      <c r="BA1468" s="88"/>
      <c r="BB1468" s="88"/>
      <c r="BC1468" s="88"/>
      <c r="BD1468" s="88"/>
      <c r="BE1468" s="88"/>
      <c r="BF1468" s="88"/>
      <c r="BG1468" s="88"/>
      <c r="BH1468" s="88"/>
      <c r="BI1468" s="88"/>
      <c r="BJ1468" s="88"/>
      <c r="BK1468" s="88"/>
      <c r="BL1468" s="88"/>
      <c r="BM1468" s="88"/>
      <c r="BN1468" s="88"/>
      <c r="BO1468" s="88"/>
      <c r="BP1468" s="88"/>
      <c r="BQ1468" s="88"/>
      <c r="BR1468" s="88"/>
      <c r="BS1468" s="88"/>
      <c r="BT1468" s="88"/>
      <c r="BU1468" s="88"/>
      <c r="BV1468" s="88"/>
      <c r="BW1468" s="88"/>
      <c r="BX1468" s="88"/>
      <c r="BY1468" s="88"/>
      <c r="BZ1468" s="88"/>
      <c r="CA1468" s="88"/>
      <c r="CB1468" s="88"/>
      <c r="CC1468" s="88"/>
      <c r="CD1468" s="88"/>
      <c r="CE1468" s="88"/>
      <c r="CF1468" s="88"/>
      <c r="CG1468" s="88"/>
      <c r="CH1468" s="88"/>
      <c r="CI1468" s="88"/>
      <c r="CJ1468" s="88"/>
      <c r="CK1468" s="88"/>
      <c r="CL1468" s="88"/>
      <c r="CM1468" s="88"/>
      <c r="CN1468" s="88"/>
      <c r="CO1468" s="88"/>
      <c r="CP1468" s="88"/>
      <c r="CQ1468" s="88"/>
      <c r="CR1468" s="88"/>
      <c r="CS1468" s="88"/>
      <c r="CT1468" s="88"/>
      <c r="CU1468" s="88"/>
      <c r="CV1468" s="88"/>
      <c r="CW1468" s="88"/>
      <c r="CX1468" s="88"/>
      <c r="CY1468" s="88"/>
      <c r="CZ1468" s="88"/>
      <c r="DA1468" s="88"/>
      <c r="DB1468" s="88"/>
      <c r="DC1468" s="88"/>
    </row>
    <row r="1469" spans="8:107" ht="17" x14ac:dyDescent="0.2">
      <c r="H1469" s="88"/>
      <c r="I1469" s="88"/>
      <c r="J1469" s="88"/>
      <c r="K1469" s="88"/>
      <c r="L1469" s="88"/>
      <c r="M1469" s="88"/>
      <c r="N1469" s="88"/>
      <c r="O1469" s="88"/>
      <c r="P1469" s="88"/>
      <c r="Q1469" s="88"/>
      <c r="R1469" s="88"/>
      <c r="S1469" s="88"/>
      <c r="T1469" s="88"/>
      <c r="U1469" s="88"/>
      <c r="V1469" s="88"/>
      <c r="W1469" s="88"/>
      <c r="X1469" s="88"/>
      <c r="Y1469" s="88"/>
      <c r="Z1469" s="88"/>
      <c r="AA1469" s="88"/>
      <c r="AB1469" s="88"/>
      <c r="AC1469" s="88"/>
      <c r="AD1469" s="88"/>
      <c r="AE1469" s="88"/>
      <c r="AF1469" s="88"/>
      <c r="AG1469" s="88"/>
      <c r="AH1469" s="88"/>
      <c r="AI1469" s="88"/>
      <c r="AJ1469" s="88"/>
      <c r="AK1469" s="88"/>
      <c r="AL1469" s="88"/>
      <c r="AM1469" s="88"/>
      <c r="AN1469" s="88"/>
      <c r="AO1469" s="88"/>
      <c r="AP1469" s="88"/>
      <c r="AQ1469" s="88"/>
      <c r="AR1469" s="88"/>
      <c r="AS1469" s="88"/>
      <c r="AT1469" s="88"/>
      <c r="AU1469" s="88"/>
      <c r="AV1469" s="88"/>
      <c r="AW1469" s="88"/>
      <c r="AX1469" s="88"/>
      <c r="AY1469" s="88"/>
      <c r="AZ1469" s="88"/>
      <c r="BA1469" s="88"/>
      <c r="BB1469" s="88"/>
      <c r="BC1469" s="88"/>
      <c r="BD1469" s="88"/>
      <c r="BE1469" s="88"/>
      <c r="BF1469" s="88"/>
      <c r="BG1469" s="88"/>
      <c r="BH1469" s="88"/>
      <c r="BI1469" s="88"/>
      <c r="BJ1469" s="88"/>
      <c r="BK1469" s="88"/>
      <c r="BL1469" s="88"/>
      <c r="BM1469" s="88"/>
      <c r="BN1469" s="88"/>
      <c r="BO1469" s="88"/>
      <c r="BP1469" s="88"/>
      <c r="BQ1469" s="88"/>
      <c r="BR1469" s="88"/>
      <c r="BS1469" s="88"/>
      <c r="BT1469" s="88"/>
      <c r="BU1469" s="88"/>
      <c r="BV1469" s="88"/>
      <c r="BW1469" s="88"/>
      <c r="BX1469" s="88"/>
      <c r="BY1469" s="88"/>
      <c r="BZ1469" s="88"/>
      <c r="CA1469" s="88"/>
      <c r="CB1469" s="88"/>
      <c r="CC1469" s="88"/>
      <c r="CD1469" s="88"/>
      <c r="CE1469" s="88"/>
      <c r="CF1469" s="88"/>
      <c r="CG1469" s="88"/>
      <c r="CH1469" s="88"/>
      <c r="CI1469" s="88"/>
      <c r="CJ1469" s="88"/>
      <c r="CK1469" s="88"/>
      <c r="CL1469" s="88"/>
      <c r="CM1469" s="88"/>
      <c r="CN1469" s="88"/>
      <c r="CO1469" s="88"/>
      <c r="CP1469" s="88"/>
      <c r="CQ1469" s="88"/>
      <c r="CR1469" s="88"/>
      <c r="CS1469" s="88"/>
      <c r="CT1469" s="88"/>
      <c r="CU1469" s="88"/>
      <c r="CV1469" s="88"/>
      <c r="CW1469" s="88"/>
      <c r="CX1469" s="88"/>
      <c r="CY1469" s="88"/>
      <c r="CZ1469" s="88"/>
      <c r="DA1469" s="88"/>
      <c r="DB1469" s="88"/>
      <c r="DC1469" s="88"/>
    </row>
    <row r="1470" spans="8:107" ht="17" x14ac:dyDescent="0.2">
      <c r="H1470" s="88"/>
      <c r="I1470" s="88"/>
      <c r="J1470" s="88"/>
      <c r="K1470" s="88"/>
      <c r="L1470" s="88"/>
      <c r="M1470" s="88"/>
      <c r="N1470" s="88"/>
      <c r="O1470" s="88"/>
      <c r="P1470" s="88"/>
      <c r="Q1470" s="88"/>
      <c r="R1470" s="88"/>
      <c r="S1470" s="88"/>
      <c r="T1470" s="88"/>
      <c r="U1470" s="88"/>
      <c r="V1470" s="88"/>
      <c r="W1470" s="88"/>
      <c r="X1470" s="88"/>
      <c r="Y1470" s="88"/>
      <c r="Z1470" s="88"/>
      <c r="AA1470" s="88"/>
      <c r="AB1470" s="88"/>
      <c r="AC1470" s="88"/>
      <c r="AD1470" s="88"/>
      <c r="AE1470" s="88"/>
      <c r="AF1470" s="88"/>
      <c r="AG1470" s="88"/>
      <c r="AH1470" s="88"/>
      <c r="AI1470" s="88"/>
      <c r="AJ1470" s="88"/>
      <c r="AK1470" s="88"/>
      <c r="AL1470" s="88"/>
      <c r="AM1470" s="88"/>
      <c r="AN1470" s="88"/>
      <c r="AO1470" s="88"/>
      <c r="AP1470" s="88"/>
      <c r="AQ1470" s="88"/>
      <c r="AR1470" s="88"/>
      <c r="AS1470" s="88"/>
      <c r="AT1470" s="88"/>
      <c r="AU1470" s="88"/>
      <c r="AV1470" s="88"/>
      <c r="AW1470" s="88"/>
      <c r="AX1470" s="88"/>
      <c r="AY1470" s="88"/>
      <c r="AZ1470" s="88"/>
      <c r="BA1470" s="88"/>
      <c r="BB1470" s="88"/>
      <c r="BC1470" s="88"/>
      <c r="BD1470" s="88"/>
      <c r="BE1470" s="88"/>
      <c r="BF1470" s="88"/>
      <c r="BG1470" s="88"/>
      <c r="BH1470" s="88"/>
      <c r="BI1470" s="88"/>
      <c r="BJ1470" s="88"/>
      <c r="BK1470" s="88"/>
      <c r="BL1470" s="88"/>
      <c r="BM1470" s="88"/>
      <c r="BN1470" s="88"/>
      <c r="BO1470" s="88"/>
      <c r="BP1470" s="88"/>
      <c r="BQ1470" s="88"/>
      <c r="BR1470" s="88"/>
      <c r="BS1470" s="88"/>
      <c r="BT1470" s="88"/>
      <c r="BU1470" s="88"/>
      <c r="BV1470" s="88"/>
      <c r="BW1470" s="88"/>
      <c r="BX1470" s="88"/>
      <c r="BY1470" s="88"/>
      <c r="BZ1470" s="88"/>
      <c r="CA1470" s="88"/>
      <c r="CB1470" s="88"/>
      <c r="CC1470" s="88"/>
      <c r="CD1470" s="88"/>
      <c r="CE1470" s="88"/>
      <c r="CF1470" s="88"/>
      <c r="CG1470" s="88"/>
      <c r="CH1470" s="88"/>
      <c r="CI1470" s="88"/>
      <c r="CJ1470" s="88"/>
      <c r="CK1470" s="88"/>
      <c r="CL1470" s="88"/>
      <c r="CM1470" s="88"/>
      <c r="CN1470" s="88"/>
      <c r="CO1470" s="88"/>
      <c r="CP1470" s="88"/>
      <c r="CQ1470" s="88"/>
      <c r="CR1470" s="88"/>
      <c r="CS1470" s="88"/>
      <c r="CT1470" s="88"/>
      <c r="CU1470" s="88"/>
      <c r="CV1470" s="88"/>
      <c r="CW1470" s="88"/>
      <c r="CX1470" s="88"/>
      <c r="CY1470" s="88"/>
      <c r="CZ1470" s="88"/>
      <c r="DA1470" s="88"/>
      <c r="DB1470" s="88"/>
      <c r="DC1470" s="88"/>
    </row>
    <row r="1471" spans="8:107" ht="17" x14ac:dyDescent="0.2">
      <c r="H1471" s="88"/>
      <c r="I1471" s="88"/>
      <c r="J1471" s="88"/>
      <c r="K1471" s="88"/>
      <c r="L1471" s="88"/>
      <c r="M1471" s="88"/>
      <c r="N1471" s="88"/>
      <c r="O1471" s="88"/>
      <c r="P1471" s="88"/>
      <c r="Q1471" s="88"/>
      <c r="R1471" s="88"/>
      <c r="S1471" s="88"/>
      <c r="T1471" s="88"/>
      <c r="U1471" s="88"/>
      <c r="V1471" s="88"/>
      <c r="W1471" s="88"/>
      <c r="X1471" s="88"/>
      <c r="Y1471" s="88"/>
      <c r="Z1471" s="88"/>
      <c r="AA1471" s="88"/>
      <c r="AB1471" s="88"/>
      <c r="AC1471" s="88"/>
      <c r="AD1471" s="88"/>
      <c r="AE1471" s="88"/>
      <c r="AF1471" s="88"/>
      <c r="AG1471" s="88"/>
      <c r="AH1471" s="88"/>
      <c r="AI1471" s="88"/>
      <c r="AJ1471" s="88"/>
      <c r="AK1471" s="88"/>
      <c r="AL1471" s="88"/>
      <c r="AM1471" s="88"/>
      <c r="AN1471" s="88"/>
      <c r="AO1471" s="88"/>
      <c r="AP1471" s="88"/>
      <c r="AQ1471" s="88"/>
      <c r="AR1471" s="88"/>
      <c r="AS1471" s="88"/>
      <c r="AT1471" s="88"/>
      <c r="AU1471" s="88"/>
      <c r="AV1471" s="88"/>
      <c r="AW1471" s="88"/>
      <c r="AX1471" s="88"/>
      <c r="AY1471" s="88"/>
      <c r="AZ1471" s="88"/>
      <c r="BA1471" s="88"/>
      <c r="BB1471" s="88"/>
      <c r="BC1471" s="88"/>
      <c r="BD1471" s="88"/>
      <c r="BE1471" s="88"/>
      <c r="BF1471" s="88"/>
      <c r="BG1471" s="88"/>
      <c r="BH1471" s="88"/>
      <c r="BI1471" s="88"/>
      <c r="BJ1471" s="88"/>
      <c r="BK1471" s="88"/>
      <c r="BL1471" s="88"/>
      <c r="BM1471" s="88"/>
      <c r="BN1471" s="88"/>
      <c r="BO1471" s="88"/>
      <c r="BP1471" s="88"/>
      <c r="BQ1471" s="88"/>
      <c r="BR1471" s="88"/>
      <c r="BS1471" s="88"/>
      <c r="BT1471" s="88"/>
      <c r="BU1471" s="88"/>
      <c r="BV1471" s="88"/>
      <c r="BW1471" s="88"/>
      <c r="BX1471" s="88"/>
      <c r="BY1471" s="88"/>
      <c r="BZ1471" s="88"/>
      <c r="CA1471" s="88"/>
      <c r="CB1471" s="88"/>
      <c r="CC1471" s="88"/>
      <c r="CD1471" s="88"/>
      <c r="CE1471" s="88"/>
      <c r="CF1471" s="88"/>
      <c r="CG1471" s="88"/>
      <c r="CH1471" s="88"/>
      <c r="CI1471" s="88"/>
      <c r="CJ1471" s="88"/>
      <c r="CK1471" s="88"/>
      <c r="CL1471" s="88"/>
      <c r="CM1471" s="88"/>
      <c r="CN1471" s="88"/>
      <c r="CO1471" s="88"/>
      <c r="CP1471" s="88"/>
      <c r="CQ1471" s="88"/>
      <c r="CR1471" s="88"/>
      <c r="CS1471" s="88"/>
      <c r="CT1471" s="88"/>
      <c r="CU1471" s="88"/>
      <c r="CV1471" s="88"/>
      <c r="CW1471" s="88"/>
      <c r="CX1471" s="88"/>
      <c r="CY1471" s="88"/>
      <c r="CZ1471" s="88"/>
      <c r="DA1471" s="88"/>
      <c r="DB1471" s="88"/>
      <c r="DC1471" s="88"/>
    </row>
    <row r="1472" spans="8:107" ht="17" x14ac:dyDescent="0.2">
      <c r="H1472" s="88"/>
      <c r="I1472" s="88"/>
      <c r="J1472" s="88"/>
      <c r="K1472" s="88"/>
      <c r="L1472" s="88"/>
      <c r="M1472" s="88"/>
      <c r="N1472" s="88"/>
      <c r="O1472" s="88"/>
      <c r="P1472" s="88"/>
      <c r="Q1472" s="88"/>
      <c r="R1472" s="88"/>
      <c r="S1472" s="88"/>
      <c r="T1472" s="88"/>
      <c r="U1472" s="88"/>
      <c r="V1472" s="88"/>
      <c r="W1472" s="88"/>
      <c r="X1472" s="88"/>
      <c r="Y1472" s="88"/>
      <c r="Z1472" s="88"/>
      <c r="AA1472" s="88"/>
      <c r="AB1472" s="88"/>
      <c r="AC1472" s="88"/>
      <c r="AD1472" s="88"/>
      <c r="AE1472" s="88"/>
      <c r="AF1472" s="88"/>
      <c r="AG1472" s="88"/>
      <c r="AH1472" s="88"/>
      <c r="AI1472" s="88"/>
      <c r="AJ1472" s="88"/>
      <c r="AK1472" s="88"/>
      <c r="AL1472" s="88"/>
      <c r="AM1472" s="88"/>
      <c r="AN1472" s="88"/>
      <c r="AO1472" s="88"/>
      <c r="AP1472" s="88"/>
      <c r="AQ1472" s="88"/>
      <c r="AR1472" s="88"/>
      <c r="AS1472" s="88"/>
      <c r="AT1472" s="88"/>
      <c r="AU1472" s="88"/>
      <c r="AV1472" s="88"/>
      <c r="AW1472" s="88"/>
      <c r="AX1472" s="88"/>
      <c r="AY1472" s="88"/>
      <c r="AZ1472" s="88"/>
      <c r="BA1472" s="88"/>
      <c r="BB1472" s="88"/>
      <c r="BC1472" s="88"/>
      <c r="BD1472" s="88"/>
      <c r="BE1472" s="88"/>
      <c r="BF1472" s="88"/>
      <c r="BG1472" s="88"/>
      <c r="BH1472" s="88"/>
      <c r="BI1472" s="88"/>
      <c r="BJ1472" s="88"/>
      <c r="BK1472" s="88"/>
      <c r="BL1472" s="88"/>
      <c r="BM1472" s="88"/>
      <c r="BN1472" s="88"/>
      <c r="BO1472" s="88"/>
      <c r="BP1472" s="88"/>
      <c r="BQ1472" s="88"/>
      <c r="BR1472" s="88"/>
      <c r="BS1472" s="88"/>
      <c r="BT1472" s="88"/>
      <c r="BU1472" s="88"/>
      <c r="BV1472" s="88"/>
      <c r="BW1472" s="88"/>
      <c r="BX1472" s="88"/>
      <c r="BY1472" s="88"/>
      <c r="BZ1472" s="88"/>
      <c r="CA1472" s="88"/>
      <c r="CB1472" s="88"/>
      <c r="CC1472" s="88"/>
      <c r="CD1472" s="88"/>
      <c r="CE1472" s="88"/>
      <c r="CF1472" s="88"/>
      <c r="CG1472" s="88"/>
      <c r="CH1472" s="88"/>
      <c r="CI1472" s="88"/>
      <c r="CJ1472" s="88"/>
      <c r="CK1472" s="88"/>
      <c r="CL1472" s="88"/>
      <c r="CM1472" s="88"/>
      <c r="CN1472" s="88"/>
      <c r="CO1472" s="88"/>
      <c r="CP1472" s="88"/>
      <c r="CQ1472" s="88"/>
      <c r="CR1472" s="88"/>
      <c r="CS1472" s="88"/>
      <c r="CT1472" s="88"/>
      <c r="CU1472" s="88"/>
      <c r="CV1472" s="88"/>
      <c r="CW1472" s="88"/>
      <c r="CX1472" s="88"/>
      <c r="CY1472" s="88"/>
      <c r="CZ1472" s="88"/>
      <c r="DA1472" s="88"/>
      <c r="DB1472" s="88"/>
      <c r="DC1472" s="88"/>
    </row>
    <row r="1473" spans="8:107" ht="17" x14ac:dyDescent="0.2">
      <c r="H1473" s="88"/>
      <c r="I1473" s="88"/>
      <c r="J1473" s="88"/>
      <c r="K1473" s="88"/>
      <c r="L1473" s="88"/>
      <c r="M1473" s="88"/>
      <c r="N1473" s="88"/>
      <c r="O1473" s="88"/>
      <c r="P1473" s="88"/>
      <c r="Q1473" s="88"/>
      <c r="R1473" s="88"/>
      <c r="S1473" s="88"/>
      <c r="T1473" s="88"/>
      <c r="U1473" s="88"/>
      <c r="V1473" s="88"/>
      <c r="W1473" s="88"/>
      <c r="X1473" s="88"/>
      <c r="Y1473" s="88"/>
      <c r="Z1473" s="88"/>
      <c r="AA1473" s="88"/>
      <c r="AB1473" s="88"/>
      <c r="AC1473" s="88"/>
      <c r="AD1473" s="88"/>
      <c r="AE1473" s="88"/>
      <c r="AF1473" s="88"/>
      <c r="AG1473" s="88"/>
      <c r="AH1473" s="88"/>
      <c r="AI1473" s="88"/>
      <c r="AJ1473" s="88"/>
      <c r="AK1473" s="88"/>
      <c r="AL1473" s="88"/>
      <c r="AM1473" s="88"/>
      <c r="AN1473" s="88"/>
      <c r="AO1473" s="88"/>
      <c r="AP1473" s="88"/>
      <c r="AQ1473" s="88"/>
      <c r="AR1473" s="88"/>
      <c r="AS1473" s="88"/>
      <c r="AT1473" s="88"/>
      <c r="AU1473" s="88"/>
      <c r="AV1473" s="88"/>
      <c r="AW1473" s="88"/>
      <c r="AX1473" s="88"/>
      <c r="AY1473" s="88"/>
      <c r="AZ1473" s="88"/>
      <c r="BA1473" s="88"/>
      <c r="BB1473" s="88"/>
      <c r="BC1473" s="88"/>
      <c r="BD1473" s="88"/>
      <c r="BE1473" s="88"/>
      <c r="BF1473" s="88"/>
      <c r="BG1473" s="88"/>
      <c r="BH1473" s="88"/>
      <c r="BI1473" s="88"/>
      <c r="BJ1473" s="88"/>
      <c r="BK1473" s="88"/>
      <c r="BL1473" s="88"/>
      <c r="BM1473" s="88"/>
      <c r="BN1473" s="88"/>
      <c r="BO1473" s="88"/>
      <c r="BP1473" s="88"/>
      <c r="BQ1473" s="88"/>
      <c r="BR1473" s="88"/>
      <c r="BS1473" s="88"/>
      <c r="BT1473" s="88"/>
      <c r="BU1473" s="88"/>
      <c r="BV1473" s="88"/>
      <c r="BW1473" s="88"/>
      <c r="BX1473" s="88"/>
      <c r="BY1473" s="88"/>
      <c r="BZ1473" s="88"/>
      <c r="CA1473" s="88"/>
      <c r="CB1473" s="88"/>
      <c r="CC1473" s="88"/>
      <c r="CD1473" s="88"/>
      <c r="CE1473" s="88"/>
      <c r="CF1473" s="88"/>
      <c r="CG1473" s="88"/>
      <c r="CH1473" s="88"/>
      <c r="CI1473" s="88"/>
      <c r="CJ1473" s="88"/>
      <c r="CK1473" s="88"/>
      <c r="CL1473" s="88"/>
      <c r="CM1473" s="88"/>
      <c r="CN1473" s="88"/>
      <c r="CO1473" s="88"/>
      <c r="CP1473" s="88"/>
      <c r="CQ1473" s="88"/>
      <c r="CR1473" s="88"/>
      <c r="CS1473" s="88"/>
      <c r="CT1473" s="88"/>
      <c r="CU1473" s="88"/>
      <c r="CV1473" s="88"/>
      <c r="CW1473" s="88"/>
      <c r="CX1473" s="88"/>
      <c r="CY1473" s="88"/>
      <c r="CZ1473" s="88"/>
      <c r="DA1473" s="88"/>
      <c r="DB1473" s="88"/>
      <c r="DC1473" s="88"/>
    </row>
    <row r="1474" spans="8:107" ht="17" x14ac:dyDescent="0.2">
      <c r="H1474" s="88"/>
      <c r="I1474" s="88"/>
      <c r="J1474" s="88"/>
      <c r="K1474" s="88"/>
      <c r="L1474" s="88"/>
      <c r="M1474" s="88"/>
      <c r="N1474" s="88"/>
      <c r="O1474" s="88"/>
      <c r="P1474" s="88"/>
      <c r="Q1474" s="88"/>
      <c r="R1474" s="88"/>
      <c r="S1474" s="88"/>
      <c r="T1474" s="88"/>
      <c r="U1474" s="88"/>
      <c r="V1474" s="88"/>
      <c r="W1474" s="88"/>
      <c r="X1474" s="88"/>
      <c r="Y1474" s="88"/>
      <c r="Z1474" s="88"/>
      <c r="AA1474" s="88"/>
      <c r="AB1474" s="88"/>
      <c r="AC1474" s="88"/>
      <c r="AD1474" s="88"/>
      <c r="AE1474" s="88"/>
      <c r="AF1474" s="88"/>
      <c r="AG1474" s="88"/>
      <c r="AH1474" s="88"/>
      <c r="AI1474" s="88"/>
      <c r="AJ1474" s="88"/>
      <c r="AK1474" s="88"/>
      <c r="AL1474" s="88"/>
      <c r="AM1474" s="88"/>
      <c r="AN1474" s="88"/>
      <c r="AO1474" s="88"/>
      <c r="AP1474" s="88"/>
      <c r="AQ1474" s="88"/>
      <c r="AR1474" s="88"/>
      <c r="AS1474" s="88"/>
      <c r="AT1474" s="88"/>
      <c r="AU1474" s="88"/>
      <c r="AV1474" s="88"/>
      <c r="AW1474" s="88"/>
      <c r="AX1474" s="88"/>
      <c r="AY1474" s="88"/>
      <c r="AZ1474" s="88"/>
      <c r="BA1474" s="88"/>
      <c r="BB1474" s="88"/>
      <c r="BC1474" s="88"/>
      <c r="BD1474" s="88"/>
      <c r="BE1474" s="88"/>
      <c r="BF1474" s="88"/>
      <c r="BG1474" s="88"/>
      <c r="BH1474" s="88"/>
      <c r="BI1474" s="88"/>
      <c r="BJ1474" s="88"/>
      <c r="BK1474" s="88"/>
      <c r="BL1474" s="88"/>
      <c r="BM1474" s="88"/>
      <c r="BN1474" s="88"/>
      <c r="BO1474" s="88"/>
      <c r="BP1474" s="88"/>
      <c r="BQ1474" s="88"/>
      <c r="BR1474" s="88"/>
      <c r="BS1474" s="88"/>
      <c r="BT1474" s="88"/>
      <c r="BU1474" s="88"/>
      <c r="BV1474" s="88"/>
      <c r="BW1474" s="88"/>
      <c r="BX1474" s="88"/>
      <c r="BY1474" s="88"/>
      <c r="BZ1474" s="88"/>
      <c r="CA1474" s="88"/>
      <c r="CB1474" s="88"/>
      <c r="CC1474" s="88"/>
      <c r="CD1474" s="88"/>
      <c r="CE1474" s="88"/>
      <c r="CF1474" s="88"/>
      <c r="CG1474" s="88"/>
      <c r="CH1474" s="88"/>
      <c r="CI1474" s="88"/>
      <c r="CJ1474" s="88"/>
      <c r="CK1474" s="88"/>
      <c r="CL1474" s="88"/>
      <c r="CM1474" s="88"/>
      <c r="CN1474" s="88"/>
      <c r="CO1474" s="88"/>
      <c r="CP1474" s="88"/>
      <c r="CQ1474" s="88"/>
      <c r="CR1474" s="88"/>
      <c r="CS1474" s="88"/>
      <c r="CT1474" s="88"/>
      <c r="CU1474" s="88"/>
      <c r="CV1474" s="88"/>
      <c r="CW1474" s="88"/>
      <c r="CX1474" s="88"/>
      <c r="CY1474" s="88"/>
      <c r="CZ1474" s="88"/>
      <c r="DA1474" s="88"/>
      <c r="DB1474" s="88"/>
      <c r="DC1474" s="88"/>
    </row>
    <row r="1475" spans="8:107" ht="17" x14ac:dyDescent="0.2">
      <c r="H1475" s="88"/>
      <c r="I1475" s="88"/>
      <c r="J1475" s="88"/>
      <c r="K1475" s="88"/>
      <c r="L1475" s="88"/>
      <c r="M1475" s="88"/>
      <c r="N1475" s="88"/>
      <c r="O1475" s="88"/>
      <c r="P1475" s="88"/>
      <c r="Q1475" s="88"/>
      <c r="R1475" s="88"/>
      <c r="S1475" s="88"/>
      <c r="T1475" s="88"/>
      <c r="U1475" s="88"/>
      <c r="V1475" s="88"/>
      <c r="W1475" s="88"/>
      <c r="X1475" s="88"/>
      <c r="Y1475" s="88"/>
      <c r="Z1475" s="88"/>
      <c r="AA1475" s="88"/>
      <c r="AB1475" s="88"/>
      <c r="AC1475" s="88"/>
      <c r="AD1475" s="88"/>
      <c r="AE1475" s="88"/>
      <c r="AF1475" s="88"/>
      <c r="AG1475" s="88"/>
      <c r="AH1475" s="88"/>
      <c r="AI1475" s="88"/>
      <c r="AJ1475" s="88"/>
      <c r="AK1475" s="88"/>
      <c r="AL1475" s="88"/>
      <c r="AM1475" s="88"/>
      <c r="AN1475" s="88"/>
      <c r="AO1475" s="88"/>
      <c r="AP1475" s="88"/>
      <c r="AQ1475" s="88"/>
      <c r="AR1475" s="88"/>
      <c r="AS1475" s="88"/>
      <c r="AT1475" s="88"/>
      <c r="AU1475" s="88"/>
      <c r="AV1475" s="88"/>
      <c r="AW1475" s="88"/>
      <c r="AX1475" s="88"/>
      <c r="AY1475" s="88"/>
      <c r="AZ1475" s="88"/>
      <c r="BA1475" s="88"/>
      <c r="BB1475" s="88"/>
      <c r="BC1475" s="88"/>
      <c r="BD1475" s="88"/>
      <c r="BE1475" s="88"/>
      <c r="BF1475" s="88"/>
      <c r="BG1475" s="88"/>
      <c r="BH1475" s="88"/>
      <c r="BI1475" s="88"/>
      <c r="BJ1475" s="88"/>
      <c r="BK1475" s="88"/>
      <c r="BL1475" s="88"/>
      <c r="BM1475" s="88"/>
      <c r="BN1475" s="88"/>
      <c r="BO1475" s="88"/>
      <c r="BP1475" s="88"/>
      <c r="BQ1475" s="88"/>
      <c r="BR1475" s="88"/>
      <c r="BS1475" s="88"/>
      <c r="BT1475" s="88"/>
      <c r="BU1475" s="88"/>
      <c r="BV1475" s="88"/>
      <c r="BW1475" s="88"/>
      <c r="BX1475" s="88"/>
      <c r="BY1475" s="88"/>
      <c r="BZ1475" s="88"/>
      <c r="CA1475" s="88"/>
      <c r="CB1475" s="88"/>
      <c r="CC1475" s="88"/>
      <c r="CD1475" s="88"/>
      <c r="CE1475" s="88"/>
      <c r="CF1475" s="88"/>
      <c r="CG1475" s="88"/>
      <c r="CH1475" s="88"/>
      <c r="CI1475" s="88"/>
      <c r="CJ1475" s="88"/>
      <c r="CK1475" s="88"/>
      <c r="CL1475" s="88"/>
      <c r="CM1475" s="88"/>
      <c r="CN1475" s="88"/>
      <c r="CO1475" s="88"/>
      <c r="CP1475" s="88"/>
      <c r="CQ1475" s="88"/>
      <c r="CR1475" s="88"/>
      <c r="CS1475" s="88"/>
      <c r="CT1475" s="88"/>
      <c r="CU1475" s="88"/>
      <c r="CV1475" s="88"/>
      <c r="CW1475" s="88"/>
      <c r="CX1475" s="88"/>
      <c r="CY1475" s="88"/>
      <c r="CZ1475" s="88"/>
      <c r="DA1475" s="88"/>
      <c r="DB1475" s="88"/>
      <c r="DC1475" s="88"/>
    </row>
    <row r="1476" spans="8:107" ht="17" x14ac:dyDescent="0.2">
      <c r="H1476" s="88"/>
      <c r="I1476" s="88"/>
      <c r="J1476" s="88"/>
      <c r="K1476" s="88"/>
      <c r="L1476" s="88"/>
      <c r="M1476" s="88"/>
      <c r="N1476" s="88"/>
      <c r="O1476" s="88"/>
      <c r="P1476" s="88"/>
      <c r="Q1476" s="88"/>
      <c r="R1476" s="88"/>
      <c r="S1476" s="88"/>
      <c r="T1476" s="88"/>
      <c r="U1476" s="88"/>
      <c r="V1476" s="88"/>
      <c r="W1476" s="88"/>
      <c r="X1476" s="88"/>
      <c r="Y1476" s="88"/>
      <c r="Z1476" s="88"/>
      <c r="AA1476" s="88"/>
      <c r="AB1476" s="88"/>
      <c r="AC1476" s="88"/>
      <c r="AD1476" s="88"/>
      <c r="AE1476" s="88"/>
      <c r="AF1476" s="88"/>
      <c r="AG1476" s="88"/>
      <c r="AH1476" s="88"/>
      <c r="AI1476" s="88"/>
      <c r="AJ1476" s="88"/>
      <c r="AK1476" s="88"/>
      <c r="AL1476" s="88"/>
      <c r="AM1476" s="88"/>
      <c r="AN1476" s="88"/>
      <c r="AO1476" s="88"/>
      <c r="AP1476" s="88"/>
      <c r="AQ1476" s="88"/>
      <c r="AR1476" s="88"/>
      <c r="AS1476" s="88"/>
      <c r="AT1476" s="88"/>
      <c r="AU1476" s="88"/>
      <c r="AV1476" s="88"/>
      <c r="AW1476" s="88"/>
      <c r="AX1476" s="88"/>
      <c r="AY1476" s="88"/>
      <c r="AZ1476" s="88"/>
      <c r="BA1476" s="88"/>
      <c r="BB1476" s="88"/>
      <c r="BC1476" s="88"/>
      <c r="BD1476" s="88"/>
      <c r="BE1476" s="88"/>
      <c r="BF1476" s="88"/>
      <c r="BG1476" s="88"/>
      <c r="BH1476" s="88"/>
      <c r="BI1476" s="88"/>
      <c r="BJ1476" s="88"/>
      <c r="BK1476" s="88"/>
      <c r="BL1476" s="88"/>
      <c r="BM1476" s="88"/>
      <c r="BN1476" s="88"/>
      <c r="BO1476" s="88"/>
      <c r="BP1476" s="88"/>
      <c r="BQ1476" s="88"/>
      <c r="BR1476" s="88"/>
      <c r="BS1476" s="88"/>
      <c r="BT1476" s="88"/>
      <c r="BU1476" s="88"/>
      <c r="BV1476" s="88"/>
      <c r="BW1476" s="88"/>
      <c r="BX1476" s="88"/>
      <c r="BY1476" s="88"/>
      <c r="BZ1476" s="88"/>
      <c r="CA1476" s="88"/>
      <c r="CB1476" s="88"/>
      <c r="CC1476" s="88"/>
      <c r="CD1476" s="88"/>
      <c r="CE1476" s="88"/>
      <c r="CF1476" s="88"/>
      <c r="CG1476" s="88"/>
      <c r="CH1476" s="88"/>
      <c r="CI1476" s="88"/>
      <c r="CJ1476" s="88"/>
      <c r="CK1476" s="88"/>
      <c r="CL1476" s="88"/>
      <c r="CM1476" s="88"/>
      <c r="CN1476" s="88"/>
      <c r="CO1476" s="88"/>
      <c r="CP1476" s="88"/>
      <c r="CQ1476" s="88"/>
      <c r="CR1476" s="88"/>
      <c r="CS1476" s="88"/>
      <c r="CT1476" s="88"/>
      <c r="CU1476" s="88"/>
      <c r="CV1476" s="88"/>
      <c r="CW1476" s="88"/>
      <c r="CX1476" s="88"/>
      <c r="CY1476" s="88"/>
      <c r="CZ1476" s="88"/>
      <c r="DA1476" s="88"/>
      <c r="DB1476" s="88"/>
      <c r="DC1476" s="88"/>
    </row>
    <row r="1477" spans="8:107" ht="17" x14ac:dyDescent="0.2">
      <c r="H1477" s="88"/>
      <c r="I1477" s="88"/>
      <c r="J1477" s="88"/>
      <c r="K1477" s="88"/>
      <c r="L1477" s="88"/>
      <c r="M1477" s="88"/>
      <c r="N1477" s="88"/>
      <c r="O1477" s="88"/>
      <c r="P1477" s="88"/>
      <c r="Q1477" s="88"/>
      <c r="R1477" s="88"/>
      <c r="S1477" s="88"/>
      <c r="T1477" s="88"/>
      <c r="U1477" s="88"/>
      <c r="V1477" s="88"/>
      <c r="W1477" s="88"/>
      <c r="X1477" s="88"/>
      <c r="Y1477" s="88"/>
      <c r="Z1477" s="88"/>
      <c r="AA1477" s="88"/>
      <c r="AB1477" s="88"/>
      <c r="AC1477" s="88"/>
      <c r="AD1477" s="88"/>
      <c r="AE1477" s="88"/>
      <c r="AF1477" s="88"/>
      <c r="AG1477" s="88"/>
      <c r="AH1477" s="88"/>
      <c r="AI1477" s="88"/>
      <c r="AJ1477" s="88"/>
      <c r="AK1477" s="88"/>
      <c r="AL1477" s="88"/>
      <c r="AM1477" s="88"/>
      <c r="AN1477" s="88"/>
      <c r="AO1477" s="88"/>
      <c r="AP1477" s="88"/>
      <c r="AQ1477" s="88"/>
      <c r="AR1477" s="88"/>
      <c r="AS1477" s="88"/>
      <c r="AT1477" s="88"/>
      <c r="AU1477" s="88"/>
      <c r="AV1477" s="88"/>
      <c r="AW1477" s="88"/>
      <c r="AX1477" s="88"/>
      <c r="AY1477" s="88"/>
      <c r="AZ1477" s="88"/>
      <c r="BA1477" s="88"/>
      <c r="BB1477" s="88"/>
      <c r="BC1477" s="88"/>
      <c r="BD1477" s="88"/>
      <c r="BE1477" s="88"/>
      <c r="BF1477" s="88"/>
      <c r="BG1477" s="88"/>
      <c r="BH1477" s="88"/>
      <c r="BI1477" s="88"/>
      <c r="BJ1477" s="88"/>
      <c r="BK1477" s="88"/>
      <c r="BL1477" s="88"/>
      <c r="BM1477" s="88"/>
      <c r="BN1477" s="88"/>
      <c r="BO1477" s="88"/>
      <c r="BP1477" s="88"/>
      <c r="BQ1477" s="88"/>
      <c r="BR1477" s="88"/>
      <c r="BS1477" s="88"/>
      <c r="BT1477" s="88"/>
      <c r="BU1477" s="88"/>
      <c r="BV1477" s="88"/>
      <c r="BW1477" s="88"/>
      <c r="BX1477" s="88"/>
      <c r="BY1477" s="88"/>
      <c r="BZ1477" s="88"/>
      <c r="CA1477" s="88"/>
      <c r="CB1477" s="88"/>
      <c r="CC1477" s="88"/>
      <c r="CD1477" s="88"/>
      <c r="CE1477" s="88"/>
      <c r="CF1477" s="88"/>
      <c r="CG1477" s="88"/>
      <c r="CH1477" s="88"/>
      <c r="CI1477" s="88"/>
      <c r="CJ1477" s="88"/>
      <c r="CK1477" s="88"/>
      <c r="CL1477" s="88"/>
      <c r="CM1477" s="88"/>
      <c r="CN1477" s="88"/>
      <c r="CO1477" s="88"/>
      <c r="CP1477" s="88"/>
      <c r="CQ1477" s="88"/>
      <c r="CR1477" s="88"/>
      <c r="CS1477" s="88"/>
      <c r="CT1477" s="88"/>
      <c r="CU1477" s="88"/>
      <c r="CV1477" s="88"/>
      <c r="CW1477" s="88"/>
      <c r="CX1477" s="88"/>
      <c r="CY1477" s="88"/>
      <c r="CZ1477" s="88"/>
      <c r="DA1477" s="88"/>
      <c r="DB1477" s="88"/>
      <c r="DC1477" s="88"/>
    </row>
    <row r="1478" spans="8:107" ht="17" x14ac:dyDescent="0.2">
      <c r="H1478" s="88"/>
      <c r="I1478" s="88"/>
      <c r="J1478" s="88"/>
      <c r="K1478" s="88"/>
      <c r="L1478" s="88"/>
      <c r="M1478" s="88"/>
      <c r="N1478" s="88"/>
      <c r="O1478" s="88"/>
      <c r="P1478" s="88"/>
      <c r="Q1478" s="88"/>
      <c r="R1478" s="88"/>
      <c r="S1478" s="88"/>
      <c r="T1478" s="88"/>
      <c r="U1478" s="88"/>
      <c r="V1478" s="88"/>
      <c r="W1478" s="88"/>
      <c r="X1478" s="88"/>
      <c r="Y1478" s="88"/>
      <c r="Z1478" s="88"/>
      <c r="AA1478" s="88"/>
      <c r="AB1478" s="88"/>
      <c r="AC1478" s="88"/>
      <c r="AD1478" s="88"/>
      <c r="AE1478" s="88"/>
      <c r="AF1478" s="88"/>
      <c r="AG1478" s="88"/>
      <c r="AH1478" s="88"/>
      <c r="AI1478" s="88"/>
      <c r="AJ1478" s="88"/>
      <c r="AK1478" s="88"/>
      <c r="AL1478" s="88"/>
      <c r="AM1478" s="88"/>
      <c r="AN1478" s="88"/>
      <c r="AO1478" s="88"/>
      <c r="AP1478" s="88"/>
      <c r="AQ1478" s="88"/>
      <c r="AR1478" s="88"/>
      <c r="AS1478" s="88"/>
      <c r="AT1478" s="88"/>
      <c r="AU1478" s="88"/>
      <c r="AV1478" s="88"/>
      <c r="AW1478" s="88"/>
      <c r="AX1478" s="88"/>
      <c r="AY1478" s="88"/>
      <c r="AZ1478" s="88"/>
      <c r="BA1478" s="88"/>
      <c r="BB1478" s="88"/>
      <c r="BC1478" s="88"/>
      <c r="BD1478" s="88"/>
      <c r="BE1478" s="88"/>
      <c r="BF1478" s="88"/>
      <c r="BG1478" s="88"/>
      <c r="BH1478" s="88"/>
      <c r="BI1478" s="88"/>
      <c r="BJ1478" s="88"/>
      <c r="BK1478" s="88"/>
      <c r="BL1478" s="88"/>
      <c r="BM1478" s="88"/>
      <c r="BN1478" s="88"/>
      <c r="BO1478" s="88"/>
      <c r="BP1478" s="88"/>
      <c r="BQ1478" s="88"/>
      <c r="BR1478" s="88"/>
      <c r="BS1478" s="88"/>
      <c r="BT1478" s="88"/>
      <c r="BU1478" s="88"/>
      <c r="BV1478" s="88"/>
      <c r="BW1478" s="88"/>
      <c r="BX1478" s="88"/>
      <c r="BY1478" s="88"/>
      <c r="BZ1478" s="88"/>
      <c r="CA1478" s="88"/>
      <c r="CB1478" s="88"/>
      <c r="CC1478" s="88"/>
      <c r="CD1478" s="88"/>
      <c r="CE1478" s="88"/>
      <c r="CF1478" s="88"/>
      <c r="CG1478" s="88"/>
      <c r="CH1478" s="88"/>
      <c r="CI1478" s="88"/>
      <c r="CJ1478" s="88"/>
      <c r="CK1478" s="88"/>
      <c r="CL1478" s="88"/>
      <c r="CM1478" s="88"/>
      <c r="CN1478" s="88"/>
      <c r="CO1478" s="88"/>
      <c r="CP1478" s="88"/>
      <c r="CQ1478" s="88"/>
      <c r="CR1478" s="88"/>
      <c r="CS1478" s="88"/>
      <c r="CT1478" s="88"/>
      <c r="CU1478" s="88"/>
      <c r="CV1478" s="88"/>
      <c r="CW1478" s="88"/>
      <c r="CX1478" s="88"/>
      <c r="CY1478" s="88"/>
      <c r="CZ1478" s="88"/>
      <c r="DA1478" s="88"/>
      <c r="DB1478" s="88"/>
      <c r="DC1478" s="88"/>
    </row>
    <row r="1479" spans="8:107" ht="17" x14ac:dyDescent="0.2">
      <c r="H1479" s="88"/>
      <c r="I1479" s="88"/>
      <c r="J1479" s="88"/>
      <c r="K1479" s="88"/>
      <c r="L1479" s="88"/>
      <c r="M1479" s="88"/>
      <c r="N1479" s="88"/>
      <c r="O1479" s="88"/>
      <c r="P1479" s="88"/>
      <c r="Q1479" s="88"/>
      <c r="R1479" s="88"/>
      <c r="S1479" s="88"/>
      <c r="T1479" s="88"/>
      <c r="U1479" s="88"/>
      <c r="V1479" s="88"/>
      <c r="W1479" s="88"/>
      <c r="X1479" s="88"/>
      <c r="Y1479" s="88"/>
      <c r="Z1479" s="88"/>
      <c r="AA1479" s="88"/>
      <c r="AB1479" s="88"/>
      <c r="AC1479" s="88"/>
      <c r="AD1479" s="88"/>
      <c r="AE1479" s="88"/>
      <c r="AF1479" s="88"/>
      <c r="AG1479" s="88"/>
      <c r="AH1479" s="88"/>
      <c r="AI1479" s="88"/>
      <c r="AJ1479" s="88"/>
      <c r="AK1479" s="88"/>
      <c r="AL1479" s="88"/>
      <c r="AM1479" s="88"/>
      <c r="AN1479" s="88"/>
      <c r="AO1479" s="88"/>
      <c r="AP1479" s="88"/>
      <c r="AQ1479" s="88"/>
      <c r="AR1479" s="88"/>
      <c r="AS1479" s="88"/>
      <c r="AT1479" s="88"/>
      <c r="AU1479" s="88"/>
      <c r="AV1479" s="88"/>
      <c r="AW1479" s="88"/>
      <c r="AX1479" s="88"/>
      <c r="AY1479" s="88"/>
      <c r="AZ1479" s="88"/>
      <c r="BA1479" s="88"/>
      <c r="BB1479" s="88"/>
      <c r="BC1479" s="88"/>
      <c r="BD1479" s="88"/>
      <c r="BE1479" s="88"/>
      <c r="BF1479" s="88"/>
      <c r="BG1479" s="88"/>
      <c r="BH1479" s="88"/>
      <c r="BI1479" s="88"/>
      <c r="BJ1479" s="88"/>
      <c r="BK1479" s="88"/>
      <c r="BL1479" s="88"/>
      <c r="BM1479" s="88"/>
      <c r="BN1479" s="88"/>
      <c r="BO1479" s="88"/>
      <c r="BP1479" s="88"/>
      <c r="BQ1479" s="88"/>
      <c r="BR1479" s="88"/>
      <c r="BS1479" s="88"/>
      <c r="BT1479" s="88"/>
      <c r="BU1479" s="88"/>
      <c r="BV1479" s="88"/>
      <c r="BW1479" s="88"/>
      <c r="BX1479" s="88"/>
      <c r="BY1479" s="88"/>
      <c r="BZ1479" s="88"/>
      <c r="CA1479" s="88"/>
      <c r="CB1479" s="88"/>
      <c r="CC1479" s="88"/>
      <c r="CD1479" s="88"/>
      <c r="CE1479" s="88"/>
      <c r="CF1479" s="88"/>
      <c r="CG1479" s="88"/>
      <c r="CH1479" s="88"/>
      <c r="CI1479" s="88"/>
      <c r="CJ1479" s="88"/>
      <c r="CK1479" s="88"/>
      <c r="CL1479" s="88"/>
      <c r="CM1479" s="88"/>
      <c r="CN1479" s="88"/>
      <c r="CO1479" s="88"/>
      <c r="CP1479" s="88"/>
      <c r="CQ1479" s="88"/>
      <c r="CR1479" s="88"/>
      <c r="CS1479" s="88"/>
      <c r="CT1479" s="88"/>
      <c r="CU1479" s="88"/>
      <c r="CV1479" s="88"/>
      <c r="CW1479" s="88"/>
      <c r="CX1479" s="88"/>
      <c r="CY1479" s="88"/>
      <c r="CZ1479" s="88"/>
      <c r="DA1479" s="88"/>
      <c r="DB1479" s="88"/>
      <c r="DC1479" s="88"/>
    </row>
    <row r="1480" spans="8:107" ht="17" x14ac:dyDescent="0.2">
      <c r="H1480" s="88"/>
      <c r="I1480" s="88"/>
      <c r="J1480" s="88"/>
      <c r="K1480" s="88"/>
      <c r="L1480" s="88"/>
      <c r="M1480" s="88"/>
      <c r="N1480" s="88"/>
      <c r="O1480" s="88"/>
      <c r="P1480" s="88"/>
      <c r="Q1480" s="88"/>
      <c r="R1480" s="88"/>
      <c r="S1480" s="88"/>
      <c r="T1480" s="88"/>
      <c r="U1480" s="88"/>
      <c r="V1480" s="88"/>
      <c r="W1480" s="88"/>
      <c r="X1480" s="88"/>
      <c r="Y1480" s="88"/>
      <c r="Z1480" s="88"/>
      <c r="AA1480" s="88"/>
      <c r="AB1480" s="88"/>
      <c r="AC1480" s="88"/>
      <c r="AD1480" s="88"/>
      <c r="AE1480" s="88"/>
      <c r="AF1480" s="88"/>
      <c r="AG1480" s="88"/>
      <c r="AH1480" s="88"/>
      <c r="AI1480" s="88"/>
      <c r="AJ1480" s="88"/>
      <c r="AK1480" s="88"/>
      <c r="AL1480" s="88"/>
      <c r="AM1480" s="88"/>
      <c r="AN1480" s="88"/>
      <c r="AO1480" s="88"/>
      <c r="AP1480" s="88"/>
      <c r="AQ1480" s="88"/>
      <c r="AR1480" s="88"/>
      <c r="AS1480" s="88"/>
      <c r="AT1480" s="88"/>
      <c r="AU1480" s="88"/>
      <c r="AV1480" s="88"/>
      <c r="AW1480" s="88"/>
      <c r="AX1480" s="88"/>
      <c r="AY1480" s="88"/>
      <c r="AZ1480" s="88"/>
      <c r="BA1480" s="88"/>
      <c r="BB1480" s="88"/>
      <c r="BC1480" s="88"/>
      <c r="BD1480" s="88"/>
      <c r="BE1480" s="88"/>
      <c r="BF1480" s="88"/>
      <c r="BG1480" s="88"/>
      <c r="BH1480" s="88"/>
      <c r="BI1480" s="88"/>
      <c r="BJ1480" s="88"/>
      <c r="BK1480" s="88"/>
      <c r="BL1480" s="88"/>
      <c r="BM1480" s="88"/>
      <c r="BN1480" s="88"/>
      <c r="BO1480" s="88"/>
      <c r="BP1480" s="88"/>
      <c r="BQ1480" s="88"/>
      <c r="BR1480" s="88"/>
      <c r="BS1480" s="88"/>
      <c r="BT1480" s="88"/>
      <c r="BU1480" s="88"/>
      <c r="BV1480" s="88"/>
      <c r="BW1480" s="88"/>
      <c r="BX1480" s="88"/>
      <c r="BY1480" s="88"/>
      <c r="BZ1480" s="88"/>
      <c r="CA1480" s="88"/>
      <c r="CB1480" s="88"/>
      <c r="CC1480" s="88"/>
      <c r="CD1480" s="88"/>
      <c r="CE1480" s="88"/>
      <c r="CF1480" s="88"/>
      <c r="CG1480" s="88"/>
      <c r="CH1480" s="88"/>
      <c r="CI1480" s="88"/>
      <c r="CJ1480" s="88"/>
      <c r="CK1480" s="88"/>
      <c r="CL1480" s="88"/>
      <c r="CM1480" s="88"/>
      <c r="CN1480" s="88"/>
      <c r="CO1480" s="88"/>
      <c r="CP1480" s="88"/>
      <c r="CQ1480" s="88"/>
      <c r="CR1480" s="88"/>
      <c r="CS1480" s="88"/>
      <c r="CT1480" s="88"/>
      <c r="CU1480" s="88"/>
      <c r="CV1480" s="88"/>
      <c r="CW1480" s="88"/>
      <c r="CX1480" s="88"/>
      <c r="CY1480" s="88"/>
      <c r="CZ1480" s="88"/>
      <c r="DA1480" s="88"/>
      <c r="DB1480" s="88"/>
      <c r="DC1480" s="88"/>
    </row>
    <row r="1481" spans="8:107" ht="17" x14ac:dyDescent="0.2"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88"/>
      <c r="S1481" s="88"/>
      <c r="T1481" s="88"/>
      <c r="U1481" s="88"/>
      <c r="V1481" s="88"/>
      <c r="W1481" s="88"/>
      <c r="X1481" s="88"/>
      <c r="Y1481" s="88"/>
      <c r="Z1481" s="88"/>
      <c r="AA1481" s="88"/>
      <c r="AB1481" s="88"/>
      <c r="AC1481" s="88"/>
      <c r="AD1481" s="88"/>
      <c r="AE1481" s="88"/>
      <c r="AF1481" s="88"/>
      <c r="AG1481" s="88"/>
      <c r="AH1481" s="88"/>
      <c r="AI1481" s="88"/>
      <c r="AJ1481" s="88"/>
      <c r="AK1481" s="88"/>
      <c r="AL1481" s="88"/>
      <c r="AM1481" s="88"/>
      <c r="AN1481" s="88"/>
      <c r="AO1481" s="88"/>
      <c r="AP1481" s="88"/>
      <c r="AQ1481" s="88"/>
      <c r="AR1481" s="88"/>
      <c r="AS1481" s="88"/>
      <c r="AT1481" s="88"/>
      <c r="AU1481" s="88"/>
      <c r="AV1481" s="88"/>
      <c r="AW1481" s="88"/>
      <c r="AX1481" s="88"/>
      <c r="AY1481" s="88"/>
      <c r="AZ1481" s="88"/>
      <c r="BA1481" s="88"/>
      <c r="BB1481" s="88"/>
      <c r="BC1481" s="88"/>
      <c r="BD1481" s="88"/>
      <c r="BE1481" s="88"/>
      <c r="BF1481" s="88"/>
      <c r="BG1481" s="88"/>
      <c r="BH1481" s="88"/>
      <c r="BI1481" s="88"/>
      <c r="BJ1481" s="88"/>
      <c r="BK1481" s="88"/>
      <c r="BL1481" s="88"/>
      <c r="BM1481" s="88"/>
      <c r="BN1481" s="88"/>
      <c r="BO1481" s="88"/>
      <c r="BP1481" s="88"/>
      <c r="BQ1481" s="88"/>
      <c r="BR1481" s="88"/>
      <c r="BS1481" s="88"/>
      <c r="BT1481" s="88"/>
      <c r="BU1481" s="88"/>
      <c r="BV1481" s="88"/>
      <c r="BW1481" s="88"/>
      <c r="BX1481" s="88"/>
      <c r="BY1481" s="88"/>
      <c r="BZ1481" s="88"/>
      <c r="CA1481" s="88"/>
      <c r="CB1481" s="88"/>
      <c r="CC1481" s="88"/>
      <c r="CD1481" s="88"/>
      <c r="CE1481" s="88"/>
      <c r="CF1481" s="88"/>
      <c r="CG1481" s="88"/>
      <c r="CH1481" s="88"/>
      <c r="CI1481" s="88"/>
      <c r="CJ1481" s="88"/>
      <c r="CK1481" s="88"/>
      <c r="CL1481" s="88"/>
      <c r="CM1481" s="88"/>
      <c r="CN1481" s="88"/>
      <c r="CO1481" s="88"/>
      <c r="CP1481" s="88"/>
      <c r="CQ1481" s="88"/>
      <c r="CR1481" s="88"/>
      <c r="CS1481" s="88"/>
      <c r="CT1481" s="88"/>
      <c r="CU1481" s="88"/>
      <c r="CV1481" s="88"/>
      <c r="CW1481" s="88"/>
      <c r="CX1481" s="88"/>
      <c r="CY1481" s="88"/>
      <c r="CZ1481" s="88"/>
      <c r="DA1481" s="88"/>
      <c r="DB1481" s="88"/>
      <c r="DC1481" s="88"/>
    </row>
    <row r="1482" spans="8:107" ht="17" x14ac:dyDescent="0.2">
      <c r="H1482" s="88"/>
      <c r="I1482" s="88"/>
      <c r="J1482" s="88"/>
      <c r="K1482" s="88"/>
      <c r="L1482" s="88"/>
      <c r="M1482" s="88"/>
      <c r="N1482" s="88"/>
      <c r="O1482" s="88"/>
      <c r="P1482" s="88"/>
      <c r="Q1482" s="88"/>
      <c r="R1482" s="88"/>
      <c r="S1482" s="88"/>
      <c r="T1482" s="88"/>
      <c r="U1482" s="88"/>
      <c r="V1482" s="88"/>
      <c r="W1482" s="88"/>
      <c r="X1482" s="88"/>
      <c r="Y1482" s="88"/>
      <c r="Z1482" s="88"/>
      <c r="AA1482" s="88"/>
      <c r="AB1482" s="88"/>
      <c r="AC1482" s="88"/>
      <c r="AD1482" s="88"/>
      <c r="AE1482" s="88"/>
      <c r="AF1482" s="88"/>
      <c r="AG1482" s="88"/>
      <c r="AH1482" s="88"/>
      <c r="AI1482" s="88"/>
      <c r="AJ1482" s="88"/>
      <c r="AK1482" s="88"/>
      <c r="AL1482" s="88"/>
      <c r="AM1482" s="88"/>
      <c r="AN1482" s="88"/>
      <c r="AO1482" s="88"/>
      <c r="AP1482" s="88"/>
      <c r="AQ1482" s="88"/>
      <c r="AR1482" s="88"/>
      <c r="AS1482" s="88"/>
      <c r="AT1482" s="88"/>
      <c r="AU1482" s="88"/>
      <c r="AV1482" s="88"/>
      <c r="AW1482" s="88"/>
      <c r="AX1482" s="88"/>
      <c r="AY1482" s="88"/>
      <c r="AZ1482" s="88"/>
      <c r="BA1482" s="88"/>
      <c r="BB1482" s="88"/>
      <c r="BC1482" s="88"/>
      <c r="BD1482" s="88"/>
      <c r="BE1482" s="88"/>
      <c r="BF1482" s="88"/>
      <c r="BG1482" s="88"/>
      <c r="BH1482" s="88"/>
      <c r="BI1482" s="88"/>
      <c r="BJ1482" s="88"/>
      <c r="BK1482" s="88"/>
      <c r="BL1482" s="88"/>
      <c r="BM1482" s="88"/>
      <c r="BN1482" s="88"/>
      <c r="BO1482" s="88"/>
      <c r="BP1482" s="88"/>
      <c r="BQ1482" s="88"/>
      <c r="BR1482" s="88"/>
      <c r="BS1482" s="88"/>
      <c r="BT1482" s="88"/>
      <c r="BU1482" s="88"/>
      <c r="BV1482" s="88"/>
      <c r="BW1482" s="88"/>
      <c r="BX1482" s="88"/>
      <c r="BY1482" s="88"/>
      <c r="BZ1482" s="88"/>
      <c r="CA1482" s="88"/>
      <c r="CB1482" s="88"/>
      <c r="CC1482" s="88"/>
      <c r="CD1482" s="88"/>
      <c r="CE1482" s="88"/>
      <c r="CF1482" s="88"/>
      <c r="CG1482" s="88"/>
      <c r="CH1482" s="88"/>
      <c r="CI1482" s="88"/>
      <c r="CJ1482" s="88"/>
      <c r="CK1482" s="88"/>
      <c r="CL1482" s="88"/>
      <c r="CM1482" s="88"/>
      <c r="CN1482" s="88"/>
      <c r="CO1482" s="88"/>
      <c r="CP1482" s="88"/>
      <c r="CQ1482" s="88"/>
      <c r="CR1482" s="88"/>
      <c r="CS1482" s="88"/>
      <c r="CT1482" s="88"/>
      <c r="CU1482" s="88"/>
      <c r="CV1482" s="88"/>
      <c r="CW1482" s="88"/>
      <c r="CX1482" s="88"/>
      <c r="CY1482" s="88"/>
      <c r="CZ1482" s="88"/>
      <c r="DA1482" s="88"/>
      <c r="DB1482" s="88"/>
      <c r="DC1482" s="88"/>
    </row>
  </sheetData>
  <mergeCells count="30">
    <mergeCell ref="C65:D65"/>
    <mergeCell ref="H65:I65"/>
    <mergeCell ref="C71:D71"/>
    <mergeCell ref="H71:I71"/>
    <mergeCell ref="C77:D77"/>
    <mergeCell ref="H77:I77"/>
    <mergeCell ref="C47:D47"/>
    <mergeCell ref="H47:I47"/>
    <mergeCell ref="C53:D53"/>
    <mergeCell ref="H53:I53"/>
    <mergeCell ref="C59:D59"/>
    <mergeCell ref="H59:I59"/>
    <mergeCell ref="C29:D29"/>
    <mergeCell ref="H29:I29"/>
    <mergeCell ref="C35:D35"/>
    <mergeCell ref="H35:I35"/>
    <mergeCell ref="C41:D41"/>
    <mergeCell ref="H41:I41"/>
    <mergeCell ref="C11:D11"/>
    <mergeCell ref="H11:I11"/>
    <mergeCell ref="C17:D17"/>
    <mergeCell ref="H17:I17"/>
    <mergeCell ref="C23:D23"/>
    <mergeCell ref="H23:I23"/>
    <mergeCell ref="B1:G1"/>
    <mergeCell ref="L1:Q1"/>
    <mergeCell ref="M5:N5"/>
    <mergeCell ref="R5:T5"/>
    <mergeCell ref="C5:D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1"/>
  <sheetViews>
    <sheetView showGridLines="0" workbookViewId="0">
      <pane ySplit="4" topLeftCell="A5" activePane="bottomLeft" state="frozen"/>
      <selection pane="bottomLeft" activeCell="F22" sqref="F22"/>
    </sheetView>
  </sheetViews>
  <sheetFormatPr baseColWidth="10" defaultColWidth="9.1640625" defaultRowHeight="15" x14ac:dyDescent="0.2"/>
  <cols>
    <col min="2" max="2" width="27.1640625" bestFit="1" customWidth="1"/>
    <col min="3" max="3" width="9.83203125" bestFit="1" customWidth="1"/>
    <col min="4" max="4" width="22.6640625" bestFit="1" customWidth="1"/>
  </cols>
  <sheetData>
    <row r="1" spans="1:5" ht="19" customHeight="1" x14ac:dyDescent="0.2">
      <c r="A1" s="81" t="s">
        <v>2385</v>
      </c>
    </row>
    <row r="2" spans="1:5" ht="17" customHeight="1" x14ac:dyDescent="0.2">
      <c r="A2" s="82" t="s">
        <v>2386</v>
      </c>
    </row>
    <row r="4" spans="1:5" x14ac:dyDescent="0.2">
      <c r="A4" s="80" t="s">
        <v>2384</v>
      </c>
      <c r="B4" s="80" t="s">
        <v>2381</v>
      </c>
      <c r="C4" s="80" t="s">
        <v>2383</v>
      </c>
      <c r="D4" s="80" t="s">
        <v>2382</v>
      </c>
      <c r="E4" s="80" t="s">
        <v>930</v>
      </c>
    </row>
    <row r="5" spans="1:5" x14ac:dyDescent="0.2">
      <c r="A5" s="84">
        <v>1</v>
      </c>
      <c r="B5" s="85" t="s">
        <v>1877</v>
      </c>
      <c r="C5" s="84" t="s">
        <v>2787</v>
      </c>
      <c r="D5" s="85" t="s">
        <v>278</v>
      </c>
      <c r="E5" s="87" t="s">
        <v>1921</v>
      </c>
    </row>
    <row r="6" spans="1:5" x14ac:dyDescent="0.2">
      <c r="A6" s="84">
        <v>2</v>
      </c>
      <c r="B6" s="85" t="s">
        <v>2396</v>
      </c>
      <c r="C6" s="84" t="s">
        <v>2789</v>
      </c>
      <c r="D6" s="85" t="s">
        <v>278</v>
      </c>
      <c r="E6" s="87" t="s">
        <v>1986</v>
      </c>
    </row>
    <row r="7" spans="1:5" x14ac:dyDescent="0.2">
      <c r="A7" s="84">
        <v>3</v>
      </c>
      <c r="B7" s="85" t="s">
        <v>2451</v>
      </c>
      <c r="C7" s="84" t="s">
        <v>2793</v>
      </c>
      <c r="D7" s="85" t="s">
        <v>1419</v>
      </c>
      <c r="E7" s="87" t="s">
        <v>2309</v>
      </c>
    </row>
    <row r="8" spans="1:5" x14ac:dyDescent="0.2">
      <c r="A8" s="84">
        <v>4</v>
      </c>
      <c r="B8" s="85" t="s">
        <v>2411</v>
      </c>
      <c r="C8" s="84" t="s">
        <v>2790</v>
      </c>
      <c r="D8" s="85" t="s">
        <v>934</v>
      </c>
      <c r="E8" s="87" t="s">
        <v>2003</v>
      </c>
    </row>
    <row r="9" spans="1:5" x14ac:dyDescent="0.2">
      <c r="A9" s="84">
        <v>5</v>
      </c>
      <c r="B9" s="85" t="s">
        <v>2412</v>
      </c>
      <c r="C9" s="84" t="s">
        <v>2791</v>
      </c>
      <c r="D9" s="85" t="s">
        <v>934</v>
      </c>
      <c r="E9" s="87" t="s">
        <v>1972</v>
      </c>
    </row>
    <row r="10" spans="1:5" x14ac:dyDescent="0.2">
      <c r="A10" s="84">
        <v>6</v>
      </c>
      <c r="B10" s="85" t="s">
        <v>2413</v>
      </c>
      <c r="C10" s="84" t="s">
        <v>2792</v>
      </c>
      <c r="D10" s="85" t="s">
        <v>1457</v>
      </c>
      <c r="E10" s="87" t="s">
        <v>1932</v>
      </c>
    </row>
    <row r="11" spans="1:5" x14ac:dyDescent="0.2">
      <c r="A11" s="84">
        <v>7</v>
      </c>
      <c r="B11" s="85" t="s">
        <v>2452</v>
      </c>
      <c r="C11" s="84" t="s">
        <v>2794</v>
      </c>
      <c r="D11" s="85" t="s">
        <v>1419</v>
      </c>
      <c r="E11" s="87" t="s">
        <v>1997</v>
      </c>
    </row>
    <row r="12" spans="1:5" x14ac:dyDescent="0.2">
      <c r="A12" s="84">
        <v>8</v>
      </c>
      <c r="B12" s="85" t="s">
        <v>2453</v>
      </c>
      <c r="C12" s="84" t="s">
        <v>2795</v>
      </c>
      <c r="D12" s="85" t="s">
        <v>1440</v>
      </c>
      <c r="E12" s="87" t="s">
        <v>2044</v>
      </c>
    </row>
    <row r="13" spans="1:5" x14ac:dyDescent="0.2">
      <c r="A13" s="84">
        <v>9</v>
      </c>
      <c r="B13" s="85" t="s">
        <v>2414</v>
      </c>
      <c r="C13" s="84" t="s">
        <v>2450</v>
      </c>
      <c r="D13" s="85" t="s">
        <v>1430</v>
      </c>
      <c r="E13" s="87" t="s">
        <v>2029</v>
      </c>
    </row>
    <row r="14" spans="1:5" x14ac:dyDescent="0.2">
      <c r="A14" s="84">
        <v>10</v>
      </c>
      <c r="B14" s="85" t="s">
        <v>2415</v>
      </c>
      <c r="C14" s="84" t="s">
        <v>2450</v>
      </c>
      <c r="D14" s="85" t="s">
        <v>1419</v>
      </c>
      <c r="E14" s="87" t="s">
        <v>2375</v>
      </c>
    </row>
    <row r="15" spans="1:5" x14ac:dyDescent="0.2">
      <c r="A15" s="84">
        <v>11</v>
      </c>
      <c r="B15" s="85" t="s">
        <v>2416</v>
      </c>
      <c r="C15" s="84" t="s">
        <v>2450</v>
      </c>
      <c r="D15" s="85" t="s">
        <v>1430</v>
      </c>
      <c r="E15" s="87" t="s">
        <v>2336</v>
      </c>
    </row>
    <row r="16" spans="1:5" x14ac:dyDescent="0.2">
      <c r="A16" s="84">
        <v>12</v>
      </c>
      <c r="B16" s="85" t="s">
        <v>2417</v>
      </c>
      <c r="C16" s="84" t="s">
        <v>2450</v>
      </c>
      <c r="D16" s="85" t="s">
        <v>1419</v>
      </c>
      <c r="E16" s="87" t="s">
        <v>2267</v>
      </c>
    </row>
    <row r="17" spans="1:5" x14ac:dyDescent="0.2">
      <c r="A17" s="84">
        <v>13</v>
      </c>
      <c r="B17" s="85" t="s">
        <v>2454</v>
      </c>
      <c r="C17" s="84" t="s">
        <v>2483</v>
      </c>
      <c r="D17" s="85" t="s">
        <v>1436</v>
      </c>
      <c r="E17" s="87" t="s">
        <v>2048</v>
      </c>
    </row>
    <row r="18" spans="1:5" x14ac:dyDescent="0.2">
      <c r="A18" s="84">
        <v>14</v>
      </c>
      <c r="B18" s="85" t="s">
        <v>2397</v>
      </c>
      <c r="C18" s="84" t="s">
        <v>2788</v>
      </c>
      <c r="D18" s="85" t="s">
        <v>278</v>
      </c>
      <c r="E18" s="87" t="s">
        <v>2322</v>
      </c>
    </row>
    <row r="19" spans="1:5" x14ac:dyDescent="0.2">
      <c r="A19" s="84">
        <v>15</v>
      </c>
      <c r="B19" s="85" t="s">
        <v>2398</v>
      </c>
      <c r="C19" s="84" t="s">
        <v>2410</v>
      </c>
      <c r="D19" s="85" t="s">
        <v>1454</v>
      </c>
      <c r="E19" s="87" t="s">
        <v>2308</v>
      </c>
    </row>
    <row r="20" spans="1:5" x14ac:dyDescent="0.2">
      <c r="A20" s="84">
        <v>16</v>
      </c>
      <c r="B20" s="85" t="s">
        <v>2418</v>
      </c>
      <c r="C20" s="84" t="s">
        <v>2450</v>
      </c>
      <c r="D20" s="85" t="s">
        <v>1419</v>
      </c>
      <c r="E20" s="87" t="s">
        <v>2291</v>
      </c>
    </row>
    <row r="21" spans="1:5" x14ac:dyDescent="0.2">
      <c r="A21" s="84">
        <v>17</v>
      </c>
      <c r="B21" s="85" t="s">
        <v>2419</v>
      </c>
      <c r="C21" s="84" t="s">
        <v>2450</v>
      </c>
      <c r="D21" s="85" t="s">
        <v>1430</v>
      </c>
      <c r="E21" s="87" t="s">
        <v>2370</v>
      </c>
    </row>
    <row r="22" spans="1:5" x14ac:dyDescent="0.2">
      <c r="A22" s="84">
        <v>18</v>
      </c>
      <c r="B22" s="85" t="s">
        <v>2399</v>
      </c>
      <c r="C22" s="84" t="s">
        <v>2410</v>
      </c>
      <c r="D22" s="85" t="s">
        <v>1411</v>
      </c>
      <c r="E22" s="87" t="s">
        <v>2304</v>
      </c>
    </row>
    <row r="23" spans="1:5" x14ac:dyDescent="0.2">
      <c r="A23" s="84">
        <v>19</v>
      </c>
      <c r="B23" s="85" t="s">
        <v>2387</v>
      </c>
      <c r="C23" s="84" t="s">
        <v>2784</v>
      </c>
      <c r="D23" s="85" t="s">
        <v>1419</v>
      </c>
      <c r="E23" s="87" t="s">
        <v>2363</v>
      </c>
    </row>
    <row r="24" spans="1:5" x14ac:dyDescent="0.2">
      <c r="A24" s="84">
        <v>20</v>
      </c>
      <c r="B24" s="85" t="s">
        <v>2420</v>
      </c>
      <c r="C24" s="84" t="s">
        <v>2450</v>
      </c>
      <c r="D24" s="85" t="s">
        <v>1419</v>
      </c>
      <c r="E24" s="87" t="s">
        <v>1813</v>
      </c>
    </row>
    <row r="25" spans="1:5" x14ac:dyDescent="0.2">
      <c r="A25" s="84">
        <v>21</v>
      </c>
      <c r="B25" s="85" t="s">
        <v>2421</v>
      </c>
      <c r="C25" s="84" t="s">
        <v>2450</v>
      </c>
      <c r="D25" s="85" t="s">
        <v>278</v>
      </c>
      <c r="E25" s="87" t="s">
        <v>1531</v>
      </c>
    </row>
    <row r="26" spans="1:5" x14ac:dyDescent="0.2">
      <c r="A26" s="84">
        <v>22</v>
      </c>
      <c r="B26" s="85" t="s">
        <v>2400</v>
      </c>
      <c r="C26" s="84" t="s">
        <v>2410</v>
      </c>
      <c r="D26" s="85" t="s">
        <v>1457</v>
      </c>
      <c r="E26" s="87" t="s">
        <v>2008</v>
      </c>
    </row>
    <row r="27" spans="1:5" x14ac:dyDescent="0.2">
      <c r="A27" s="84">
        <v>23</v>
      </c>
      <c r="B27" s="85" t="s">
        <v>2455</v>
      </c>
      <c r="C27" s="84" t="s">
        <v>2483</v>
      </c>
      <c r="D27" s="85" t="s">
        <v>278</v>
      </c>
      <c r="E27" s="87" t="s">
        <v>2021</v>
      </c>
    </row>
    <row r="28" spans="1:5" x14ac:dyDescent="0.2">
      <c r="A28" s="84">
        <v>24</v>
      </c>
      <c r="B28" s="85" t="s">
        <v>2456</v>
      </c>
      <c r="C28" s="84" t="s">
        <v>2483</v>
      </c>
      <c r="D28" s="85" t="s">
        <v>2481</v>
      </c>
      <c r="E28" s="87" t="s">
        <v>1902</v>
      </c>
    </row>
    <row r="29" spans="1:5" x14ac:dyDescent="0.2">
      <c r="A29" s="84">
        <v>25</v>
      </c>
      <c r="B29" s="85" t="s">
        <v>2422</v>
      </c>
      <c r="C29" s="84" t="s">
        <v>2450</v>
      </c>
      <c r="D29" s="85" t="s">
        <v>1425</v>
      </c>
      <c r="E29" s="87" t="s">
        <v>2302</v>
      </c>
    </row>
    <row r="30" spans="1:5" x14ac:dyDescent="0.2">
      <c r="A30" s="84">
        <v>26</v>
      </c>
      <c r="B30" s="85" t="s">
        <v>2423</v>
      </c>
      <c r="C30" s="84" t="s">
        <v>2450</v>
      </c>
      <c r="D30" s="85" t="s">
        <v>278</v>
      </c>
      <c r="E30" s="87" t="s">
        <v>1964</v>
      </c>
    </row>
    <row r="31" spans="1:5" x14ac:dyDescent="0.2">
      <c r="A31" s="84">
        <v>27</v>
      </c>
      <c r="B31" s="85" t="s">
        <v>2484</v>
      </c>
      <c r="C31" s="84" t="s">
        <v>2796</v>
      </c>
      <c r="D31" s="85" t="s">
        <v>668</v>
      </c>
      <c r="E31" s="87" t="s">
        <v>2257</v>
      </c>
    </row>
    <row r="32" spans="1:5" x14ac:dyDescent="0.2">
      <c r="A32" s="84">
        <v>28</v>
      </c>
      <c r="B32" s="85" t="s">
        <v>2401</v>
      </c>
      <c r="C32" s="84" t="s">
        <v>2410</v>
      </c>
      <c r="D32" s="85" t="s">
        <v>1419</v>
      </c>
      <c r="E32" s="87" t="s">
        <v>2031</v>
      </c>
    </row>
    <row r="33" spans="1:5" x14ac:dyDescent="0.2">
      <c r="A33" s="84">
        <v>29</v>
      </c>
      <c r="B33" s="85" t="s">
        <v>2402</v>
      </c>
      <c r="C33" s="84" t="s">
        <v>2410</v>
      </c>
      <c r="D33" s="85" t="s">
        <v>1419</v>
      </c>
      <c r="E33" s="87" t="s">
        <v>1951</v>
      </c>
    </row>
    <row r="34" spans="1:5" x14ac:dyDescent="0.2">
      <c r="A34" s="84">
        <v>30</v>
      </c>
      <c r="B34" s="85" t="s">
        <v>1878</v>
      </c>
      <c r="C34" s="84" t="s">
        <v>2797</v>
      </c>
      <c r="D34" s="85" t="s">
        <v>278</v>
      </c>
      <c r="E34" s="87" t="s">
        <v>2016</v>
      </c>
    </row>
    <row r="35" spans="1:5" x14ac:dyDescent="0.2">
      <c r="A35" s="84">
        <v>31</v>
      </c>
      <c r="B35" s="85" t="s">
        <v>2388</v>
      </c>
      <c r="C35" s="84" t="s">
        <v>2785</v>
      </c>
      <c r="D35" s="85" t="s">
        <v>2234</v>
      </c>
      <c r="E35" s="87" t="s">
        <v>2276</v>
      </c>
    </row>
    <row r="36" spans="1:5" x14ac:dyDescent="0.2">
      <c r="A36" s="84">
        <v>32</v>
      </c>
      <c r="B36" s="85" t="s">
        <v>2457</v>
      </c>
      <c r="C36" s="84" t="s">
        <v>2483</v>
      </c>
      <c r="D36" s="85" t="s">
        <v>278</v>
      </c>
      <c r="E36" s="87" t="s">
        <v>2270</v>
      </c>
    </row>
    <row r="37" spans="1:5" x14ac:dyDescent="0.2">
      <c r="A37" s="84">
        <v>33</v>
      </c>
      <c r="B37" s="85" t="s">
        <v>2389</v>
      </c>
      <c r="C37" s="84" t="s">
        <v>2786</v>
      </c>
      <c r="D37" s="85" t="s">
        <v>1495</v>
      </c>
      <c r="E37" s="87" t="s">
        <v>2337</v>
      </c>
    </row>
    <row r="38" spans="1:5" x14ac:dyDescent="0.2">
      <c r="A38" s="84">
        <v>34</v>
      </c>
      <c r="B38" s="85" t="s">
        <v>2458</v>
      </c>
      <c r="C38" s="84" t="s">
        <v>2483</v>
      </c>
      <c r="D38" s="85" t="s">
        <v>934</v>
      </c>
      <c r="E38" s="87" t="s">
        <v>1981</v>
      </c>
    </row>
    <row r="39" spans="1:5" x14ac:dyDescent="0.2">
      <c r="A39" s="84">
        <v>35</v>
      </c>
      <c r="B39" s="85" t="s">
        <v>2424</v>
      </c>
      <c r="C39" s="84" t="s">
        <v>2450</v>
      </c>
      <c r="D39" s="85" t="s">
        <v>2122</v>
      </c>
      <c r="E39" s="87" t="s">
        <v>1443</v>
      </c>
    </row>
    <row r="40" spans="1:5" x14ac:dyDescent="0.2">
      <c r="A40" s="84">
        <v>36</v>
      </c>
      <c r="B40" s="85" t="s">
        <v>2390</v>
      </c>
      <c r="C40" s="84" t="s">
        <v>2395</v>
      </c>
      <c r="D40" s="85" t="s">
        <v>1419</v>
      </c>
      <c r="E40" s="87" t="s">
        <v>2338</v>
      </c>
    </row>
    <row r="41" spans="1:5" x14ac:dyDescent="0.2">
      <c r="A41" s="84">
        <v>37</v>
      </c>
      <c r="B41" s="85" t="s">
        <v>2459</v>
      </c>
      <c r="C41" s="84" t="s">
        <v>2483</v>
      </c>
      <c r="D41" s="85" t="s">
        <v>1471</v>
      </c>
      <c r="E41" s="87" t="s">
        <v>2319</v>
      </c>
    </row>
    <row r="42" spans="1:5" x14ac:dyDescent="0.2">
      <c r="A42" s="84">
        <v>38</v>
      </c>
      <c r="B42" s="85" t="s">
        <v>2460</v>
      </c>
      <c r="C42" s="84" t="s">
        <v>2483</v>
      </c>
      <c r="D42" s="85" t="s">
        <v>2111</v>
      </c>
      <c r="E42" s="87" t="s">
        <v>1460</v>
      </c>
    </row>
    <row r="43" spans="1:5" x14ac:dyDescent="0.2">
      <c r="A43" s="84">
        <v>39</v>
      </c>
      <c r="B43" s="85" t="s">
        <v>2425</v>
      </c>
      <c r="C43" s="84" t="s">
        <v>2450</v>
      </c>
      <c r="D43" s="85" t="s">
        <v>1428</v>
      </c>
      <c r="E43" s="87" t="s">
        <v>1907</v>
      </c>
    </row>
    <row r="44" spans="1:5" x14ac:dyDescent="0.2">
      <c r="A44" s="84">
        <v>40</v>
      </c>
      <c r="B44" s="85" t="s">
        <v>2485</v>
      </c>
      <c r="C44" s="84" t="s">
        <v>2798</v>
      </c>
      <c r="D44" s="85" t="s">
        <v>1440</v>
      </c>
      <c r="E44" s="87" t="s">
        <v>1556</v>
      </c>
    </row>
    <row r="45" spans="1:5" x14ac:dyDescent="0.2">
      <c r="A45" s="84">
        <v>41</v>
      </c>
      <c r="B45" s="85" t="s">
        <v>2426</v>
      </c>
      <c r="C45" s="84" t="s">
        <v>2450</v>
      </c>
      <c r="D45" s="85" t="s">
        <v>1428</v>
      </c>
      <c r="E45" s="87" t="s">
        <v>2015</v>
      </c>
    </row>
    <row r="46" spans="1:5" x14ac:dyDescent="0.2">
      <c r="A46" s="84">
        <v>42</v>
      </c>
      <c r="B46" s="85" t="s">
        <v>2427</v>
      </c>
      <c r="C46" s="84" t="s">
        <v>2450</v>
      </c>
      <c r="D46" s="85" t="s">
        <v>1428</v>
      </c>
      <c r="E46" s="87" t="s">
        <v>2015</v>
      </c>
    </row>
    <row r="47" spans="1:5" x14ac:dyDescent="0.2">
      <c r="A47" s="84">
        <v>43</v>
      </c>
      <c r="B47" s="85" t="s">
        <v>2486</v>
      </c>
      <c r="C47" s="84" t="s">
        <v>2490</v>
      </c>
      <c r="D47" s="85" t="s">
        <v>1440</v>
      </c>
      <c r="E47" s="87" t="s">
        <v>1480</v>
      </c>
    </row>
    <row r="48" spans="1:5" x14ac:dyDescent="0.2">
      <c r="A48" s="84">
        <v>44</v>
      </c>
      <c r="B48" s="85" t="s">
        <v>2487</v>
      </c>
      <c r="C48" s="84" t="s">
        <v>2490</v>
      </c>
      <c r="D48" s="85" t="s">
        <v>278</v>
      </c>
      <c r="E48" s="87" t="s">
        <v>1982</v>
      </c>
    </row>
    <row r="49" spans="1:5" x14ac:dyDescent="0.2">
      <c r="A49" s="84">
        <v>45</v>
      </c>
      <c r="B49" s="85" t="s">
        <v>2428</v>
      </c>
      <c r="C49" s="84" t="s">
        <v>2450</v>
      </c>
      <c r="D49" s="85" t="s">
        <v>1517</v>
      </c>
      <c r="E49" s="87" t="s">
        <v>2000</v>
      </c>
    </row>
    <row r="50" spans="1:5" x14ac:dyDescent="0.2">
      <c r="A50" s="84">
        <v>46</v>
      </c>
      <c r="B50" s="85" t="s">
        <v>2461</v>
      </c>
      <c r="C50" s="84" t="s">
        <v>2483</v>
      </c>
      <c r="D50" s="85" t="s">
        <v>1430</v>
      </c>
      <c r="E50" s="87" t="s">
        <v>2260</v>
      </c>
    </row>
    <row r="51" spans="1:5" x14ac:dyDescent="0.2">
      <c r="A51" s="84">
        <v>47</v>
      </c>
      <c r="B51" s="85" t="s">
        <v>2429</v>
      </c>
      <c r="C51" s="84" t="s">
        <v>2450</v>
      </c>
      <c r="D51" s="85" t="s">
        <v>2448</v>
      </c>
      <c r="E51" s="87" t="s">
        <v>2028</v>
      </c>
    </row>
    <row r="52" spans="1:5" x14ac:dyDescent="0.2">
      <c r="A52" s="84">
        <v>48</v>
      </c>
      <c r="B52" s="85" t="s">
        <v>2430</v>
      </c>
      <c r="C52" s="84" t="s">
        <v>2450</v>
      </c>
      <c r="D52" s="85" t="s">
        <v>2119</v>
      </c>
      <c r="E52" s="87" t="s">
        <v>2294</v>
      </c>
    </row>
    <row r="53" spans="1:5" x14ac:dyDescent="0.2">
      <c r="A53" s="84">
        <v>49</v>
      </c>
      <c r="B53" s="85" t="s">
        <v>2403</v>
      </c>
      <c r="C53" s="84" t="s">
        <v>2410</v>
      </c>
      <c r="D53" s="85" t="s">
        <v>1411</v>
      </c>
      <c r="E53" s="87" t="s">
        <v>1898</v>
      </c>
    </row>
    <row r="54" spans="1:5" x14ac:dyDescent="0.2">
      <c r="A54" s="84">
        <v>50</v>
      </c>
      <c r="B54" s="85" t="s">
        <v>2391</v>
      </c>
      <c r="C54" s="84" t="s">
        <v>2395</v>
      </c>
      <c r="D54" s="85" t="s">
        <v>1437</v>
      </c>
      <c r="E54" s="87" t="s">
        <v>1963</v>
      </c>
    </row>
    <row r="55" spans="1:5" x14ac:dyDescent="0.2">
      <c r="A55" s="84">
        <v>51</v>
      </c>
      <c r="B55" s="85" t="s">
        <v>2404</v>
      </c>
      <c r="C55" s="84" t="s">
        <v>2410</v>
      </c>
      <c r="D55" s="85" t="s">
        <v>1501</v>
      </c>
      <c r="E55" s="87" t="s">
        <v>1927</v>
      </c>
    </row>
    <row r="56" spans="1:5" x14ac:dyDescent="0.2">
      <c r="A56" s="84">
        <v>52</v>
      </c>
      <c r="B56" s="85" t="s">
        <v>2462</v>
      </c>
      <c r="C56" s="84" t="s">
        <v>2483</v>
      </c>
      <c r="D56" s="85" t="s">
        <v>1440</v>
      </c>
      <c r="E56" s="87" t="s">
        <v>1931</v>
      </c>
    </row>
    <row r="57" spans="1:5" x14ac:dyDescent="0.2">
      <c r="A57" s="84">
        <v>53</v>
      </c>
      <c r="B57" s="85" t="s">
        <v>2463</v>
      </c>
      <c r="C57" s="84" t="s">
        <v>2483</v>
      </c>
      <c r="D57" s="85" t="s">
        <v>934</v>
      </c>
      <c r="E57" s="87" t="s">
        <v>2289</v>
      </c>
    </row>
    <row r="58" spans="1:5" x14ac:dyDescent="0.2">
      <c r="A58" s="84">
        <v>54</v>
      </c>
      <c r="B58" s="85" t="s">
        <v>2464</v>
      </c>
      <c r="C58" s="84" t="s">
        <v>2483</v>
      </c>
      <c r="D58" s="85" t="s">
        <v>934</v>
      </c>
      <c r="E58" s="87" t="s">
        <v>2380</v>
      </c>
    </row>
    <row r="59" spans="1:5" x14ac:dyDescent="0.2">
      <c r="A59" s="84">
        <v>55</v>
      </c>
      <c r="B59" s="85" t="s">
        <v>2465</v>
      </c>
      <c r="C59" s="84" t="s">
        <v>2483</v>
      </c>
      <c r="D59" s="85" t="s">
        <v>278</v>
      </c>
      <c r="E59" s="87" t="s">
        <v>1950</v>
      </c>
    </row>
    <row r="60" spans="1:5" x14ac:dyDescent="0.2">
      <c r="A60" s="84">
        <v>56</v>
      </c>
      <c r="B60" s="85" t="s">
        <v>2466</v>
      </c>
      <c r="C60" s="84" t="s">
        <v>2483</v>
      </c>
      <c r="D60" s="85" t="s">
        <v>2482</v>
      </c>
      <c r="E60" s="87" t="s">
        <v>2026</v>
      </c>
    </row>
    <row r="61" spans="1:5" x14ac:dyDescent="0.2">
      <c r="A61" s="84">
        <v>57</v>
      </c>
      <c r="B61" s="85" t="s">
        <v>2431</v>
      </c>
      <c r="C61" s="84" t="s">
        <v>2450</v>
      </c>
      <c r="D61" s="85" t="s">
        <v>1467</v>
      </c>
      <c r="E61" s="87" t="s">
        <v>1952</v>
      </c>
    </row>
    <row r="62" spans="1:5" x14ac:dyDescent="0.2">
      <c r="A62" s="84">
        <v>58</v>
      </c>
      <c r="B62" s="85" t="s">
        <v>2467</v>
      </c>
      <c r="C62" s="84" t="s">
        <v>2483</v>
      </c>
      <c r="D62" s="85" t="s">
        <v>1467</v>
      </c>
      <c r="E62" s="87" t="s">
        <v>1952</v>
      </c>
    </row>
    <row r="63" spans="1:5" x14ac:dyDescent="0.2">
      <c r="A63" s="84">
        <v>59</v>
      </c>
      <c r="B63" s="85" t="s">
        <v>2392</v>
      </c>
      <c r="C63" s="84" t="s">
        <v>2395</v>
      </c>
      <c r="D63" s="85" t="s">
        <v>2154</v>
      </c>
      <c r="E63" s="87" t="s">
        <v>2317</v>
      </c>
    </row>
    <row r="64" spans="1:5" x14ac:dyDescent="0.2">
      <c r="A64" s="84">
        <v>60</v>
      </c>
      <c r="B64" s="85" t="s">
        <v>2393</v>
      </c>
      <c r="C64" s="84" t="s">
        <v>2395</v>
      </c>
      <c r="D64" s="85" t="s">
        <v>1419</v>
      </c>
      <c r="E64" s="87" t="s">
        <v>1926</v>
      </c>
    </row>
    <row r="65" spans="1:5" x14ac:dyDescent="0.2">
      <c r="A65" s="84">
        <v>61</v>
      </c>
      <c r="B65" s="85" t="s">
        <v>2432</v>
      </c>
      <c r="C65" s="84" t="s">
        <v>2450</v>
      </c>
      <c r="D65" s="85" t="s">
        <v>1447</v>
      </c>
      <c r="E65" s="87" t="s">
        <v>1926</v>
      </c>
    </row>
    <row r="66" spans="1:5" x14ac:dyDescent="0.2">
      <c r="A66" s="84">
        <v>62</v>
      </c>
      <c r="B66" s="85" t="s">
        <v>2405</v>
      </c>
      <c r="C66" s="84" t="s">
        <v>2410</v>
      </c>
      <c r="D66" s="85" t="s">
        <v>1419</v>
      </c>
      <c r="E66" s="87" t="s">
        <v>1418</v>
      </c>
    </row>
    <row r="67" spans="1:5" x14ac:dyDescent="0.2">
      <c r="A67" s="84">
        <v>63</v>
      </c>
      <c r="B67" s="85" t="s">
        <v>2468</v>
      </c>
      <c r="C67" s="84" t="s">
        <v>2483</v>
      </c>
      <c r="D67" s="85" t="s">
        <v>2126</v>
      </c>
      <c r="E67" s="87" t="s">
        <v>1420</v>
      </c>
    </row>
    <row r="68" spans="1:5" x14ac:dyDescent="0.2">
      <c r="A68" s="84">
        <v>64</v>
      </c>
      <c r="B68" s="85" t="s">
        <v>2433</v>
      </c>
      <c r="C68" s="84" t="s">
        <v>2450</v>
      </c>
      <c r="D68" s="85" t="s">
        <v>1454</v>
      </c>
      <c r="E68" s="87" t="s">
        <v>1768</v>
      </c>
    </row>
    <row r="69" spans="1:5" x14ac:dyDescent="0.2">
      <c r="A69" s="84">
        <v>65</v>
      </c>
      <c r="B69" s="85" t="s">
        <v>2406</v>
      </c>
      <c r="C69" s="84" t="s">
        <v>2410</v>
      </c>
      <c r="D69" s="85" t="s">
        <v>1437</v>
      </c>
      <c r="E69" s="87" t="s">
        <v>1975</v>
      </c>
    </row>
    <row r="70" spans="1:5" x14ac:dyDescent="0.2">
      <c r="A70" s="84">
        <v>66</v>
      </c>
      <c r="B70" s="85" t="s">
        <v>2434</v>
      </c>
      <c r="C70" s="84" t="s">
        <v>2450</v>
      </c>
      <c r="D70" s="85" t="s">
        <v>1419</v>
      </c>
      <c r="E70" s="87" t="s">
        <v>2352</v>
      </c>
    </row>
    <row r="71" spans="1:5" x14ac:dyDescent="0.2">
      <c r="A71" s="84">
        <v>67</v>
      </c>
      <c r="B71" s="85" t="s">
        <v>2469</v>
      </c>
      <c r="C71" s="84" t="s">
        <v>2483</v>
      </c>
      <c r="D71" s="85" t="s">
        <v>1482</v>
      </c>
      <c r="E71" s="87" t="s">
        <v>1970</v>
      </c>
    </row>
    <row r="72" spans="1:5" x14ac:dyDescent="0.2">
      <c r="A72" s="84">
        <v>68</v>
      </c>
      <c r="B72" s="85" t="s">
        <v>2435</v>
      </c>
      <c r="C72" s="84" t="s">
        <v>2450</v>
      </c>
      <c r="D72" s="85" t="s">
        <v>1436</v>
      </c>
      <c r="E72" s="87" t="s">
        <v>2288</v>
      </c>
    </row>
    <row r="73" spans="1:5" x14ac:dyDescent="0.2">
      <c r="A73" s="84">
        <v>69</v>
      </c>
      <c r="B73" s="85" t="s">
        <v>2436</v>
      </c>
      <c r="C73" s="84" t="s">
        <v>2450</v>
      </c>
      <c r="D73" s="85" t="s">
        <v>1428</v>
      </c>
      <c r="E73" s="87" t="s">
        <v>1923</v>
      </c>
    </row>
    <row r="74" spans="1:5" x14ac:dyDescent="0.2">
      <c r="A74" s="84">
        <v>70</v>
      </c>
      <c r="B74" s="85" t="s">
        <v>2394</v>
      </c>
      <c r="C74" s="84" t="s">
        <v>2395</v>
      </c>
      <c r="D74" s="85" t="s">
        <v>1419</v>
      </c>
      <c r="E74" s="87" t="s">
        <v>1487</v>
      </c>
    </row>
    <row r="75" spans="1:5" x14ac:dyDescent="0.2">
      <c r="A75" s="84">
        <v>71</v>
      </c>
      <c r="B75" s="85" t="s">
        <v>2437</v>
      </c>
      <c r="C75" s="84" t="s">
        <v>2450</v>
      </c>
      <c r="D75" s="85" t="s">
        <v>1536</v>
      </c>
      <c r="E75" s="87" t="s">
        <v>2303</v>
      </c>
    </row>
    <row r="76" spans="1:5" x14ac:dyDescent="0.2">
      <c r="A76" s="84">
        <v>72</v>
      </c>
      <c r="B76" s="85" t="s">
        <v>2438</v>
      </c>
      <c r="C76" s="84" t="s">
        <v>2450</v>
      </c>
      <c r="D76" s="85" t="s">
        <v>1626</v>
      </c>
      <c r="E76" s="87" t="s">
        <v>1953</v>
      </c>
    </row>
    <row r="77" spans="1:5" x14ac:dyDescent="0.2">
      <c r="A77" s="84">
        <v>73</v>
      </c>
      <c r="B77" s="85" t="s">
        <v>2439</v>
      </c>
      <c r="C77" s="84" t="s">
        <v>2450</v>
      </c>
      <c r="D77" s="85" t="s">
        <v>1670</v>
      </c>
      <c r="E77" s="87" t="s">
        <v>1999</v>
      </c>
    </row>
    <row r="78" spans="1:5" x14ac:dyDescent="0.2">
      <c r="A78" s="84">
        <v>74</v>
      </c>
      <c r="B78" s="85" t="s">
        <v>2470</v>
      </c>
      <c r="C78" s="84" t="s">
        <v>2483</v>
      </c>
      <c r="D78" s="85" t="s">
        <v>1670</v>
      </c>
      <c r="E78" s="87" t="s">
        <v>1999</v>
      </c>
    </row>
    <row r="79" spans="1:5" x14ac:dyDescent="0.2">
      <c r="A79" s="84">
        <v>75</v>
      </c>
      <c r="B79" s="85" t="s">
        <v>2488</v>
      </c>
      <c r="C79" s="84" t="s">
        <v>2490</v>
      </c>
      <c r="D79" s="85" t="s">
        <v>1482</v>
      </c>
      <c r="E79" s="87" t="s">
        <v>1772</v>
      </c>
    </row>
    <row r="80" spans="1:5" x14ac:dyDescent="0.2">
      <c r="A80" s="84">
        <v>76</v>
      </c>
      <c r="B80" s="85" t="s">
        <v>2440</v>
      </c>
      <c r="C80" s="84" t="s">
        <v>2450</v>
      </c>
      <c r="D80" s="85" t="s">
        <v>2116</v>
      </c>
      <c r="E80" s="87" t="s">
        <v>2292</v>
      </c>
    </row>
    <row r="81" spans="1:5" x14ac:dyDescent="0.2">
      <c r="A81" s="84">
        <v>77</v>
      </c>
      <c r="B81" s="85" t="s">
        <v>2441</v>
      </c>
      <c r="C81" s="84" t="s">
        <v>2450</v>
      </c>
      <c r="D81" s="85" t="s">
        <v>2449</v>
      </c>
      <c r="E81" s="87" t="s">
        <v>1446</v>
      </c>
    </row>
    <row r="82" spans="1:5" x14ac:dyDescent="0.2">
      <c r="A82" s="84">
        <v>78</v>
      </c>
      <c r="B82" s="85" t="s">
        <v>2442</v>
      </c>
      <c r="C82" s="84" t="s">
        <v>2450</v>
      </c>
      <c r="D82" s="85" t="s">
        <v>1411</v>
      </c>
      <c r="E82" s="87" t="s">
        <v>1905</v>
      </c>
    </row>
    <row r="83" spans="1:5" x14ac:dyDescent="0.2">
      <c r="A83" s="84">
        <v>79</v>
      </c>
      <c r="B83" s="85" t="s">
        <v>2443</v>
      </c>
      <c r="C83" s="84" t="s">
        <v>2450</v>
      </c>
      <c r="D83" s="85" t="s">
        <v>1482</v>
      </c>
      <c r="E83" s="87" t="s">
        <v>1941</v>
      </c>
    </row>
    <row r="84" spans="1:5" x14ac:dyDescent="0.2">
      <c r="A84" s="84">
        <v>80</v>
      </c>
      <c r="B84" s="85" t="s">
        <v>2471</v>
      </c>
      <c r="C84" s="84" t="s">
        <v>2483</v>
      </c>
      <c r="D84" s="85" t="s">
        <v>278</v>
      </c>
      <c r="E84" s="87" t="s">
        <v>2266</v>
      </c>
    </row>
    <row r="85" spans="1:5" x14ac:dyDescent="0.2">
      <c r="A85" s="84">
        <v>81</v>
      </c>
      <c r="B85" s="85" t="s">
        <v>2444</v>
      </c>
      <c r="C85" s="84" t="s">
        <v>2450</v>
      </c>
      <c r="D85" s="85" t="s">
        <v>1419</v>
      </c>
      <c r="E85" s="87" t="s">
        <v>2348</v>
      </c>
    </row>
    <row r="86" spans="1:5" x14ac:dyDescent="0.2">
      <c r="A86" s="84">
        <v>82</v>
      </c>
      <c r="B86" s="85" t="s">
        <v>2472</v>
      </c>
      <c r="C86" s="84" t="s">
        <v>2483</v>
      </c>
      <c r="D86" s="85" t="s">
        <v>1530</v>
      </c>
      <c r="E86" s="87" t="s">
        <v>1998</v>
      </c>
    </row>
    <row r="87" spans="1:5" x14ac:dyDescent="0.2">
      <c r="A87" s="84">
        <v>83</v>
      </c>
      <c r="B87" s="85" t="s">
        <v>2473</v>
      </c>
      <c r="C87" s="84" t="s">
        <v>2483</v>
      </c>
      <c r="D87" s="85" t="s">
        <v>1447</v>
      </c>
      <c r="E87" s="87" t="s">
        <v>1998</v>
      </c>
    </row>
    <row r="88" spans="1:5" x14ac:dyDescent="0.2">
      <c r="A88" s="84">
        <v>84</v>
      </c>
      <c r="B88" s="85" t="s">
        <v>2474</v>
      </c>
      <c r="C88" s="84" t="s">
        <v>2483</v>
      </c>
      <c r="D88" s="85" t="s">
        <v>1536</v>
      </c>
      <c r="E88" s="87" t="s">
        <v>2277</v>
      </c>
    </row>
    <row r="89" spans="1:5" x14ac:dyDescent="0.2">
      <c r="A89" s="84">
        <v>85</v>
      </c>
      <c r="B89" s="85" t="s">
        <v>2475</v>
      </c>
      <c r="C89" s="84" t="s">
        <v>2483</v>
      </c>
      <c r="D89" s="85" t="s">
        <v>278</v>
      </c>
      <c r="E89" s="87" t="s">
        <v>2379</v>
      </c>
    </row>
    <row r="90" spans="1:5" x14ac:dyDescent="0.2">
      <c r="A90" s="84">
        <v>86</v>
      </c>
      <c r="B90" s="85" t="s">
        <v>2476</v>
      </c>
      <c r="C90" s="84" t="s">
        <v>2483</v>
      </c>
      <c r="D90" s="85" t="s">
        <v>1530</v>
      </c>
      <c r="E90" s="87" t="s">
        <v>1944</v>
      </c>
    </row>
    <row r="91" spans="1:5" x14ac:dyDescent="0.2">
      <c r="A91" s="84">
        <v>87</v>
      </c>
      <c r="B91" s="85" t="s">
        <v>2477</v>
      </c>
      <c r="C91" s="84" t="s">
        <v>2483</v>
      </c>
      <c r="D91" s="85" t="s">
        <v>668</v>
      </c>
      <c r="E91" s="87" t="s">
        <v>1996</v>
      </c>
    </row>
    <row r="92" spans="1:5" x14ac:dyDescent="0.2">
      <c r="A92" s="84">
        <v>88</v>
      </c>
      <c r="B92" s="85" t="s">
        <v>2445</v>
      </c>
      <c r="C92" s="84" t="s">
        <v>2450</v>
      </c>
      <c r="D92" s="85" t="s">
        <v>1602</v>
      </c>
      <c r="E92" s="87" t="s">
        <v>2273</v>
      </c>
    </row>
    <row r="93" spans="1:5" x14ac:dyDescent="0.2">
      <c r="A93" s="84">
        <v>89</v>
      </c>
      <c r="B93" s="85" t="s">
        <v>2407</v>
      </c>
      <c r="C93" s="84" t="s">
        <v>2410</v>
      </c>
      <c r="D93" s="85" t="s">
        <v>2066</v>
      </c>
      <c r="E93" s="87" t="s">
        <v>2254</v>
      </c>
    </row>
    <row r="94" spans="1:5" x14ac:dyDescent="0.2">
      <c r="A94" s="84">
        <v>90</v>
      </c>
      <c r="B94" s="85" t="s">
        <v>2408</v>
      </c>
      <c r="C94" s="84" t="s">
        <v>2410</v>
      </c>
      <c r="D94" s="85" t="s">
        <v>1419</v>
      </c>
      <c r="E94" s="87" t="s">
        <v>2254</v>
      </c>
    </row>
    <row r="95" spans="1:5" x14ac:dyDescent="0.2">
      <c r="A95" s="84">
        <v>91</v>
      </c>
      <c r="B95" s="85" t="s">
        <v>2409</v>
      </c>
      <c r="C95" s="84" t="s">
        <v>2410</v>
      </c>
      <c r="D95" s="85" t="s">
        <v>1454</v>
      </c>
      <c r="E95" s="87" t="s">
        <v>2318</v>
      </c>
    </row>
    <row r="96" spans="1:5" x14ac:dyDescent="0.2">
      <c r="A96" s="84">
        <v>92</v>
      </c>
      <c r="B96" s="85" t="s">
        <v>2478</v>
      </c>
      <c r="C96" s="84" t="s">
        <v>2483</v>
      </c>
      <c r="D96" s="85" t="s">
        <v>278</v>
      </c>
      <c r="E96" s="87" t="s">
        <v>1960</v>
      </c>
    </row>
    <row r="97" spans="1:5" x14ac:dyDescent="0.2">
      <c r="A97" s="84">
        <v>93</v>
      </c>
      <c r="B97" s="85" t="s">
        <v>2446</v>
      </c>
      <c r="C97" s="84" t="s">
        <v>2450</v>
      </c>
      <c r="D97" s="85" t="s">
        <v>1430</v>
      </c>
      <c r="E97" s="87" t="s">
        <v>2283</v>
      </c>
    </row>
    <row r="98" spans="1:5" x14ac:dyDescent="0.2">
      <c r="A98" s="84">
        <v>94</v>
      </c>
      <c r="B98" s="85" t="s">
        <v>2447</v>
      </c>
      <c r="C98" s="84" t="s">
        <v>2450</v>
      </c>
      <c r="D98" s="85" t="s">
        <v>1436</v>
      </c>
      <c r="E98" s="87" t="s">
        <v>2305</v>
      </c>
    </row>
    <row r="99" spans="1:5" x14ac:dyDescent="0.2">
      <c r="A99" s="84">
        <v>95</v>
      </c>
      <c r="B99" s="85" t="s">
        <v>2489</v>
      </c>
      <c r="C99" s="84" t="s">
        <v>2490</v>
      </c>
      <c r="D99" s="85" t="s">
        <v>1419</v>
      </c>
      <c r="E99" s="87" t="s">
        <v>1946</v>
      </c>
    </row>
    <row r="100" spans="1:5" x14ac:dyDescent="0.2">
      <c r="A100" s="84">
        <v>96</v>
      </c>
      <c r="B100" s="85" t="s">
        <v>2479</v>
      </c>
      <c r="C100" s="84" t="s">
        <v>2483</v>
      </c>
      <c r="D100" s="85" t="s">
        <v>1419</v>
      </c>
      <c r="E100" s="87" t="s">
        <v>2033</v>
      </c>
    </row>
    <row r="101" spans="1:5" x14ac:dyDescent="0.2">
      <c r="A101" s="84">
        <v>97</v>
      </c>
      <c r="B101" s="85" t="s">
        <v>2480</v>
      </c>
      <c r="C101" s="84" t="s">
        <v>2483</v>
      </c>
      <c r="D101" s="85" t="s">
        <v>1428</v>
      </c>
      <c r="E101" s="87" t="s">
        <v>2373</v>
      </c>
    </row>
  </sheetData>
  <autoFilter ref="A4:E10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4"/>
  <sheetViews>
    <sheetView showGridLines="0" workbookViewId="0">
      <pane ySplit="4" topLeftCell="A5" activePane="bottomLeft" state="frozen"/>
      <selection pane="bottomLeft" activeCell="I44" sqref="I44"/>
    </sheetView>
  </sheetViews>
  <sheetFormatPr baseColWidth="10" defaultColWidth="8.83203125" defaultRowHeight="15" x14ac:dyDescent="0.2"/>
  <cols>
    <col min="2" max="2" width="25.83203125" bestFit="1" customWidth="1"/>
    <col min="3" max="3" width="11.5" customWidth="1"/>
    <col min="4" max="4" width="22.6640625" bestFit="1" customWidth="1"/>
  </cols>
  <sheetData>
    <row r="1" spans="1:5" ht="19" customHeight="1" x14ac:dyDescent="0.2">
      <c r="A1" s="81" t="s">
        <v>2385</v>
      </c>
    </row>
    <row r="2" spans="1:5" ht="17" customHeight="1" x14ac:dyDescent="0.2">
      <c r="A2" s="82" t="s">
        <v>2386</v>
      </c>
    </row>
    <row r="4" spans="1:5" x14ac:dyDescent="0.2">
      <c r="A4" s="83" t="s">
        <v>2384</v>
      </c>
      <c r="B4" s="83" t="s">
        <v>2381</v>
      </c>
      <c r="C4" s="83" t="s">
        <v>2383</v>
      </c>
      <c r="D4" s="83" t="s">
        <v>2382</v>
      </c>
      <c r="E4" s="83" t="s">
        <v>930</v>
      </c>
    </row>
    <row r="5" spans="1:5" x14ac:dyDescent="0.2">
      <c r="A5" s="84">
        <v>1</v>
      </c>
      <c r="B5" s="85" t="s">
        <v>2504</v>
      </c>
      <c r="C5" s="86" t="s">
        <v>2770</v>
      </c>
      <c r="D5" s="85" t="s">
        <v>1471</v>
      </c>
      <c r="E5" s="87" t="s">
        <v>2013</v>
      </c>
    </row>
    <row r="6" spans="1:5" x14ac:dyDescent="0.2">
      <c r="A6" s="84">
        <v>2</v>
      </c>
      <c r="B6" s="85" t="s">
        <v>2557</v>
      </c>
      <c r="C6" s="86" t="s">
        <v>2773</v>
      </c>
      <c r="D6" s="85" t="s">
        <v>278</v>
      </c>
      <c r="E6" s="87" t="s">
        <v>1993</v>
      </c>
    </row>
    <row r="7" spans="1:5" x14ac:dyDescent="0.2">
      <c r="A7" s="84">
        <v>3</v>
      </c>
      <c r="B7" s="85" t="s">
        <v>2491</v>
      </c>
      <c r="C7" s="86" t="s">
        <v>2767</v>
      </c>
      <c r="D7" s="85" t="s">
        <v>1152</v>
      </c>
      <c r="E7" s="87" t="s">
        <v>2272</v>
      </c>
    </row>
    <row r="8" spans="1:5" x14ac:dyDescent="0.2">
      <c r="A8" s="84">
        <v>4</v>
      </c>
      <c r="B8" s="85" t="s">
        <v>1876</v>
      </c>
      <c r="C8" s="86" t="s">
        <v>2771</v>
      </c>
      <c r="D8" s="85" t="s">
        <v>278</v>
      </c>
      <c r="E8" s="87" t="s">
        <v>2032</v>
      </c>
    </row>
    <row r="9" spans="1:5" x14ac:dyDescent="0.2">
      <c r="A9" s="84">
        <v>5</v>
      </c>
      <c r="B9" s="85" t="s">
        <v>2492</v>
      </c>
      <c r="C9" s="86" t="s">
        <v>2768</v>
      </c>
      <c r="D9" s="85" t="s">
        <v>278</v>
      </c>
      <c r="E9" s="87" t="s">
        <v>2316</v>
      </c>
    </row>
    <row r="10" spans="1:5" x14ac:dyDescent="0.2">
      <c r="A10" s="84">
        <v>6</v>
      </c>
      <c r="B10" s="85" t="s">
        <v>2505</v>
      </c>
      <c r="C10" s="86" t="s">
        <v>2772</v>
      </c>
      <c r="D10" s="85" t="s">
        <v>1602</v>
      </c>
      <c r="E10" s="87" t="s">
        <v>2341</v>
      </c>
    </row>
    <row r="11" spans="1:5" x14ac:dyDescent="0.2">
      <c r="A11" s="84">
        <v>7</v>
      </c>
      <c r="B11" s="85" t="s">
        <v>2558</v>
      </c>
      <c r="C11" s="86" t="s">
        <v>2774</v>
      </c>
      <c r="D11" s="85" t="s">
        <v>278</v>
      </c>
      <c r="E11" s="87" t="s">
        <v>2005</v>
      </c>
    </row>
    <row r="12" spans="1:5" x14ac:dyDescent="0.2">
      <c r="A12" s="84">
        <v>8</v>
      </c>
      <c r="B12" s="85" t="s">
        <v>1875</v>
      </c>
      <c r="C12" s="86" t="s">
        <v>2553</v>
      </c>
      <c r="D12" s="85" t="s">
        <v>1527</v>
      </c>
      <c r="E12" s="87" t="s">
        <v>2014</v>
      </c>
    </row>
    <row r="13" spans="1:5" x14ac:dyDescent="0.2">
      <c r="A13" s="84">
        <v>9</v>
      </c>
      <c r="B13" s="85" t="s">
        <v>2493</v>
      </c>
      <c r="C13" s="86" t="s">
        <v>2769</v>
      </c>
      <c r="D13" s="85" t="s">
        <v>1419</v>
      </c>
      <c r="E13" s="87" t="s">
        <v>2329</v>
      </c>
    </row>
    <row r="14" spans="1:5" x14ac:dyDescent="0.2">
      <c r="A14" s="84">
        <v>10</v>
      </c>
      <c r="B14" s="85" t="s">
        <v>2559</v>
      </c>
      <c r="C14" s="86" t="s">
        <v>2775</v>
      </c>
      <c r="D14" s="85" t="s">
        <v>1457</v>
      </c>
      <c r="E14" s="87" t="s">
        <v>1904</v>
      </c>
    </row>
    <row r="15" spans="1:5" x14ac:dyDescent="0.2">
      <c r="A15" s="84">
        <v>11</v>
      </c>
      <c r="B15" s="85" t="s">
        <v>2560</v>
      </c>
      <c r="C15" s="86" t="s">
        <v>2556</v>
      </c>
      <c r="D15" s="85" t="s">
        <v>1419</v>
      </c>
      <c r="E15" s="87" t="s">
        <v>1959</v>
      </c>
    </row>
    <row r="16" spans="1:5" x14ac:dyDescent="0.2">
      <c r="A16" s="84">
        <v>12</v>
      </c>
      <c r="B16" s="85" t="s">
        <v>1879</v>
      </c>
      <c r="C16" s="86" t="s">
        <v>2499</v>
      </c>
      <c r="D16" s="85" t="s">
        <v>278</v>
      </c>
      <c r="E16" s="87" t="s">
        <v>2040</v>
      </c>
    </row>
    <row r="17" spans="1:5" x14ac:dyDescent="0.2">
      <c r="A17" s="84">
        <v>13</v>
      </c>
      <c r="B17" s="85" t="s">
        <v>2506</v>
      </c>
      <c r="C17" s="86" t="s">
        <v>2553</v>
      </c>
      <c r="D17" s="85" t="s">
        <v>1419</v>
      </c>
      <c r="E17" s="87" t="s">
        <v>1915</v>
      </c>
    </row>
    <row r="18" spans="1:5" x14ac:dyDescent="0.2">
      <c r="A18" s="84">
        <v>14</v>
      </c>
      <c r="B18" s="85" t="s">
        <v>2561</v>
      </c>
      <c r="C18" s="86" t="s">
        <v>2556</v>
      </c>
      <c r="D18" s="85" t="s">
        <v>278</v>
      </c>
      <c r="E18" s="87" t="s">
        <v>1929</v>
      </c>
    </row>
    <row r="19" spans="1:5" x14ac:dyDescent="0.2">
      <c r="A19" s="84">
        <v>15</v>
      </c>
      <c r="B19" s="85" t="s">
        <v>1880</v>
      </c>
      <c r="C19" s="86" t="s">
        <v>2499</v>
      </c>
      <c r="D19" s="85" t="s">
        <v>278</v>
      </c>
      <c r="E19" s="87" t="s">
        <v>1925</v>
      </c>
    </row>
    <row r="20" spans="1:5" x14ac:dyDescent="0.2">
      <c r="A20" s="84">
        <v>16</v>
      </c>
      <c r="B20" s="85" t="s">
        <v>2562</v>
      </c>
      <c r="C20" s="86" t="s">
        <v>2556</v>
      </c>
      <c r="D20" s="85" t="s">
        <v>1428</v>
      </c>
      <c r="E20" s="87" t="s">
        <v>2274</v>
      </c>
    </row>
    <row r="21" spans="1:5" x14ac:dyDescent="0.2">
      <c r="A21" s="84">
        <v>17</v>
      </c>
      <c r="B21" s="85" t="s">
        <v>2563</v>
      </c>
      <c r="C21" s="86" t="s">
        <v>2556</v>
      </c>
      <c r="D21" s="85" t="s">
        <v>1428</v>
      </c>
      <c r="E21" s="87" t="s">
        <v>2361</v>
      </c>
    </row>
    <row r="22" spans="1:5" x14ac:dyDescent="0.2">
      <c r="A22" s="84">
        <v>18</v>
      </c>
      <c r="B22" s="85" t="s">
        <v>2507</v>
      </c>
      <c r="C22" s="86" t="s">
        <v>2553</v>
      </c>
      <c r="D22" s="85" t="s">
        <v>278</v>
      </c>
      <c r="E22" s="87" t="s">
        <v>2325</v>
      </c>
    </row>
    <row r="23" spans="1:5" x14ac:dyDescent="0.2">
      <c r="A23" s="84">
        <v>19</v>
      </c>
      <c r="B23" s="85" t="s">
        <v>2508</v>
      </c>
      <c r="C23" s="86" t="s">
        <v>2553</v>
      </c>
      <c r="D23" s="85" t="s">
        <v>1495</v>
      </c>
      <c r="E23" s="87" t="s">
        <v>1978</v>
      </c>
    </row>
    <row r="24" spans="1:5" x14ac:dyDescent="0.2">
      <c r="A24" s="84">
        <v>20</v>
      </c>
      <c r="B24" s="85" t="s">
        <v>2509</v>
      </c>
      <c r="C24" s="86" t="s">
        <v>2553</v>
      </c>
      <c r="D24" s="85" t="s">
        <v>1428</v>
      </c>
      <c r="E24" s="87" t="s">
        <v>1934</v>
      </c>
    </row>
    <row r="25" spans="1:5" x14ac:dyDescent="0.2">
      <c r="A25" s="84">
        <v>21</v>
      </c>
      <c r="B25" s="85" t="s">
        <v>2564</v>
      </c>
      <c r="C25" s="86" t="s">
        <v>2556</v>
      </c>
      <c r="D25" s="85" t="s">
        <v>1419</v>
      </c>
      <c r="E25" s="87" t="s">
        <v>2056</v>
      </c>
    </row>
    <row r="26" spans="1:5" x14ac:dyDescent="0.2">
      <c r="A26" s="84">
        <v>22</v>
      </c>
      <c r="B26" s="85" t="s">
        <v>2510</v>
      </c>
      <c r="C26" s="86" t="s">
        <v>2553</v>
      </c>
      <c r="D26" s="85" t="s">
        <v>2126</v>
      </c>
      <c r="E26" s="87" t="s">
        <v>2353</v>
      </c>
    </row>
    <row r="27" spans="1:5" x14ac:dyDescent="0.2">
      <c r="A27" s="84">
        <v>23</v>
      </c>
      <c r="B27" s="85" t="s">
        <v>2494</v>
      </c>
      <c r="C27" s="86" t="s">
        <v>2499</v>
      </c>
      <c r="D27" s="85" t="s">
        <v>1428</v>
      </c>
      <c r="E27" s="87" t="s">
        <v>2251</v>
      </c>
    </row>
    <row r="28" spans="1:5" x14ac:dyDescent="0.2">
      <c r="A28" s="84">
        <v>24</v>
      </c>
      <c r="B28" s="85" t="s">
        <v>2511</v>
      </c>
      <c r="C28" s="86" t="s">
        <v>2553</v>
      </c>
      <c r="D28" s="85" t="s">
        <v>2083</v>
      </c>
      <c r="E28" s="87" t="s">
        <v>2268</v>
      </c>
    </row>
    <row r="29" spans="1:5" x14ac:dyDescent="0.2">
      <c r="A29" s="84">
        <v>25</v>
      </c>
      <c r="B29" s="85" t="s">
        <v>2512</v>
      </c>
      <c r="C29" s="86" t="s">
        <v>2553</v>
      </c>
      <c r="D29" s="85" t="s">
        <v>1471</v>
      </c>
      <c r="E29" s="87" t="s">
        <v>2280</v>
      </c>
    </row>
    <row r="30" spans="1:5" x14ac:dyDescent="0.2">
      <c r="A30" s="84">
        <v>26</v>
      </c>
      <c r="B30" s="85" t="s">
        <v>2513</v>
      </c>
      <c r="C30" s="86" t="s">
        <v>2553</v>
      </c>
      <c r="D30" s="85" t="s">
        <v>1419</v>
      </c>
      <c r="E30" s="87" t="s">
        <v>2331</v>
      </c>
    </row>
    <row r="31" spans="1:5" x14ac:dyDescent="0.2">
      <c r="A31" s="84">
        <v>27</v>
      </c>
      <c r="B31" s="85" t="s">
        <v>2565</v>
      </c>
      <c r="C31" s="86" t="s">
        <v>2556</v>
      </c>
      <c r="D31" s="85" t="s">
        <v>2554</v>
      </c>
      <c r="E31" s="87" t="s">
        <v>1899</v>
      </c>
    </row>
    <row r="32" spans="1:5" x14ac:dyDescent="0.2">
      <c r="A32" s="84">
        <v>28</v>
      </c>
      <c r="B32" s="85" t="s">
        <v>2514</v>
      </c>
      <c r="C32" s="86" t="s">
        <v>2553</v>
      </c>
      <c r="D32" s="85" t="s">
        <v>1419</v>
      </c>
      <c r="E32" s="87" t="s">
        <v>2034</v>
      </c>
    </row>
    <row r="33" spans="1:5" x14ac:dyDescent="0.2">
      <c r="A33" s="84">
        <v>29</v>
      </c>
      <c r="B33" s="85" t="s">
        <v>2515</v>
      </c>
      <c r="C33" s="86" t="s">
        <v>2553</v>
      </c>
      <c r="D33" s="85" t="s">
        <v>278</v>
      </c>
      <c r="E33" s="87" t="s">
        <v>1991</v>
      </c>
    </row>
    <row r="34" spans="1:5" x14ac:dyDescent="0.2">
      <c r="A34" s="84">
        <v>30</v>
      </c>
      <c r="B34" s="85" t="s">
        <v>2566</v>
      </c>
      <c r="C34" s="86" t="s">
        <v>2556</v>
      </c>
      <c r="D34" s="85" t="s">
        <v>1602</v>
      </c>
      <c r="E34" s="87" t="s">
        <v>1991</v>
      </c>
    </row>
    <row r="35" spans="1:5" x14ac:dyDescent="0.2">
      <c r="A35" s="84">
        <v>31</v>
      </c>
      <c r="B35" s="85" t="s">
        <v>2567</v>
      </c>
      <c r="C35" s="86" t="s">
        <v>2556</v>
      </c>
      <c r="D35" s="85" t="s">
        <v>1419</v>
      </c>
      <c r="E35" s="87" t="s">
        <v>2354</v>
      </c>
    </row>
    <row r="36" spans="1:5" x14ac:dyDescent="0.2">
      <c r="A36" s="84">
        <v>32</v>
      </c>
      <c r="B36" s="85" t="s">
        <v>2658</v>
      </c>
      <c r="C36" s="86" t="s">
        <v>2776</v>
      </c>
      <c r="D36" s="85" t="s">
        <v>278</v>
      </c>
      <c r="E36" s="87" t="s">
        <v>2369</v>
      </c>
    </row>
    <row r="37" spans="1:5" x14ac:dyDescent="0.2">
      <c r="A37" s="84">
        <v>33</v>
      </c>
      <c r="B37" s="85" t="s">
        <v>2568</v>
      </c>
      <c r="C37" s="86" t="s">
        <v>2556</v>
      </c>
      <c r="D37" s="85" t="s">
        <v>1414</v>
      </c>
      <c r="E37" s="87" t="s">
        <v>2326</v>
      </c>
    </row>
    <row r="38" spans="1:5" x14ac:dyDescent="0.2">
      <c r="A38" s="84">
        <v>34</v>
      </c>
      <c r="B38" s="85" t="s">
        <v>2516</v>
      </c>
      <c r="C38" s="86" t="s">
        <v>2553</v>
      </c>
      <c r="D38" s="85" t="s">
        <v>1411</v>
      </c>
      <c r="E38" s="87" t="s">
        <v>2355</v>
      </c>
    </row>
    <row r="39" spans="1:5" x14ac:dyDescent="0.2">
      <c r="A39" s="84">
        <v>35</v>
      </c>
      <c r="B39" s="85" t="s">
        <v>1250</v>
      </c>
      <c r="C39" s="86" t="s">
        <v>2777</v>
      </c>
      <c r="D39" s="85" t="s">
        <v>1419</v>
      </c>
      <c r="E39" s="87" t="s">
        <v>1990</v>
      </c>
    </row>
    <row r="40" spans="1:5" x14ac:dyDescent="0.2">
      <c r="A40" s="84">
        <v>36</v>
      </c>
      <c r="B40" s="85" t="s">
        <v>2569</v>
      </c>
      <c r="C40" s="86" t="s">
        <v>2556</v>
      </c>
      <c r="D40" s="85" t="s">
        <v>1419</v>
      </c>
      <c r="E40" s="87" t="s">
        <v>2287</v>
      </c>
    </row>
    <row r="41" spans="1:5" x14ac:dyDescent="0.2">
      <c r="A41" s="84">
        <v>37</v>
      </c>
      <c r="B41" s="85" t="s">
        <v>2517</v>
      </c>
      <c r="C41" s="86" t="s">
        <v>2553</v>
      </c>
      <c r="D41" s="85" t="s">
        <v>1425</v>
      </c>
      <c r="E41" s="87" t="s">
        <v>1939</v>
      </c>
    </row>
    <row r="42" spans="1:5" x14ac:dyDescent="0.2">
      <c r="A42" s="84">
        <v>38</v>
      </c>
      <c r="B42" s="85" t="s">
        <v>2518</v>
      </c>
      <c r="C42" s="86" t="s">
        <v>2553</v>
      </c>
      <c r="D42" s="85" t="s">
        <v>1428</v>
      </c>
      <c r="E42" s="87" t="s">
        <v>2328</v>
      </c>
    </row>
    <row r="43" spans="1:5" x14ac:dyDescent="0.2">
      <c r="A43" s="84">
        <v>39</v>
      </c>
      <c r="B43" s="85" t="s">
        <v>2519</v>
      </c>
      <c r="C43" s="86" t="s">
        <v>2553</v>
      </c>
      <c r="D43" s="85" t="s">
        <v>1419</v>
      </c>
      <c r="E43" s="87" t="s">
        <v>1894</v>
      </c>
    </row>
    <row r="44" spans="1:5" x14ac:dyDescent="0.2">
      <c r="A44" s="84">
        <v>40</v>
      </c>
      <c r="B44" s="85" t="s">
        <v>2570</v>
      </c>
      <c r="C44" s="86" t="s">
        <v>2556</v>
      </c>
      <c r="D44" s="85" t="s">
        <v>1419</v>
      </c>
      <c r="E44" s="87" t="s">
        <v>2035</v>
      </c>
    </row>
    <row r="45" spans="1:5" x14ac:dyDescent="0.2">
      <c r="A45" s="84">
        <v>41</v>
      </c>
      <c r="B45" s="85" t="s">
        <v>2571</v>
      </c>
      <c r="C45" s="86" t="s">
        <v>2556</v>
      </c>
      <c r="D45" s="85" t="s">
        <v>1419</v>
      </c>
      <c r="E45" s="87" t="s">
        <v>1911</v>
      </c>
    </row>
    <row r="46" spans="1:5" x14ac:dyDescent="0.2">
      <c r="A46" s="84">
        <v>42</v>
      </c>
      <c r="B46" s="85" t="s">
        <v>2520</v>
      </c>
      <c r="C46" s="86" t="s">
        <v>2553</v>
      </c>
      <c r="D46" s="85" t="s">
        <v>278</v>
      </c>
      <c r="E46" s="87" t="s">
        <v>2339</v>
      </c>
    </row>
    <row r="47" spans="1:5" x14ac:dyDescent="0.2">
      <c r="A47" s="84">
        <v>43</v>
      </c>
      <c r="B47" s="85" t="s">
        <v>2521</v>
      </c>
      <c r="C47" s="86" t="s">
        <v>2553</v>
      </c>
      <c r="D47" s="85" t="s">
        <v>1440</v>
      </c>
      <c r="E47" s="87" t="s">
        <v>2342</v>
      </c>
    </row>
    <row r="48" spans="1:5" x14ac:dyDescent="0.2">
      <c r="A48" s="84">
        <v>44</v>
      </c>
      <c r="B48" s="85" t="s">
        <v>2659</v>
      </c>
      <c r="C48" s="86" t="s">
        <v>2778</v>
      </c>
      <c r="D48" s="85" t="s">
        <v>934</v>
      </c>
      <c r="E48" s="87" t="s">
        <v>1789</v>
      </c>
    </row>
    <row r="49" spans="1:5" x14ac:dyDescent="0.2">
      <c r="A49" s="84">
        <v>45</v>
      </c>
      <c r="B49" s="85" t="s">
        <v>2495</v>
      </c>
      <c r="C49" s="86" t="s">
        <v>2499</v>
      </c>
      <c r="D49" s="85" t="s">
        <v>1419</v>
      </c>
      <c r="E49" s="87" t="s">
        <v>2327</v>
      </c>
    </row>
    <row r="50" spans="1:5" x14ac:dyDescent="0.2">
      <c r="A50" s="84">
        <v>46</v>
      </c>
      <c r="B50" s="85" t="s">
        <v>2572</v>
      </c>
      <c r="C50" s="86" t="s">
        <v>2556</v>
      </c>
      <c r="D50" s="85" t="s">
        <v>1428</v>
      </c>
      <c r="E50" s="87" t="s">
        <v>2051</v>
      </c>
    </row>
    <row r="51" spans="1:5" x14ac:dyDescent="0.2">
      <c r="A51" s="84">
        <v>47</v>
      </c>
      <c r="B51" s="85" t="s">
        <v>2573</v>
      </c>
      <c r="C51" s="86" t="s">
        <v>2556</v>
      </c>
      <c r="D51" s="85" t="s">
        <v>278</v>
      </c>
      <c r="E51" s="87" t="s">
        <v>1956</v>
      </c>
    </row>
    <row r="52" spans="1:5" x14ac:dyDescent="0.2">
      <c r="A52" s="84">
        <v>48</v>
      </c>
      <c r="B52" s="85" t="s">
        <v>2522</v>
      </c>
      <c r="C52" s="86" t="s">
        <v>2553</v>
      </c>
      <c r="D52" s="85" t="s">
        <v>1411</v>
      </c>
      <c r="E52" s="87" t="s">
        <v>2335</v>
      </c>
    </row>
    <row r="53" spans="1:5" x14ac:dyDescent="0.2">
      <c r="A53" s="84">
        <v>49</v>
      </c>
      <c r="B53" s="85" t="s">
        <v>2574</v>
      </c>
      <c r="C53" s="86" t="s">
        <v>2556</v>
      </c>
      <c r="D53" s="85" t="s">
        <v>1419</v>
      </c>
      <c r="E53" s="87" t="s">
        <v>2011</v>
      </c>
    </row>
    <row r="54" spans="1:5" x14ac:dyDescent="0.2">
      <c r="A54" s="84">
        <v>50</v>
      </c>
      <c r="B54" s="85" t="s">
        <v>2660</v>
      </c>
      <c r="C54" s="86" t="s">
        <v>2657</v>
      </c>
      <c r="D54" s="85" t="s">
        <v>278</v>
      </c>
      <c r="E54" s="87" t="s">
        <v>1969</v>
      </c>
    </row>
    <row r="55" spans="1:5" x14ac:dyDescent="0.2">
      <c r="A55" s="84">
        <v>51</v>
      </c>
      <c r="B55" s="85" t="s">
        <v>2523</v>
      </c>
      <c r="C55" s="86" t="s">
        <v>2553</v>
      </c>
      <c r="D55" s="85" t="s">
        <v>668</v>
      </c>
      <c r="E55" s="87" t="s">
        <v>2351</v>
      </c>
    </row>
    <row r="56" spans="1:5" x14ac:dyDescent="0.2">
      <c r="A56" s="84">
        <v>52</v>
      </c>
      <c r="B56" s="85" t="s">
        <v>2575</v>
      </c>
      <c r="C56" s="86" t="s">
        <v>2556</v>
      </c>
      <c r="D56" s="85" t="s">
        <v>1419</v>
      </c>
      <c r="E56" s="87" t="s">
        <v>2359</v>
      </c>
    </row>
    <row r="57" spans="1:5" x14ac:dyDescent="0.2">
      <c r="A57" s="84">
        <v>53</v>
      </c>
      <c r="B57" s="85" t="s">
        <v>2576</v>
      </c>
      <c r="C57" s="86" t="s">
        <v>2556</v>
      </c>
      <c r="D57" s="85" t="s">
        <v>2215</v>
      </c>
      <c r="E57" s="87" t="s">
        <v>2362</v>
      </c>
    </row>
    <row r="58" spans="1:5" x14ac:dyDescent="0.2">
      <c r="A58" s="84">
        <v>54</v>
      </c>
      <c r="B58" s="85" t="s">
        <v>2577</v>
      </c>
      <c r="C58" s="86" t="s">
        <v>2556</v>
      </c>
      <c r="D58" s="85" t="s">
        <v>1659</v>
      </c>
      <c r="E58" s="87" t="s">
        <v>2279</v>
      </c>
    </row>
    <row r="59" spans="1:5" x14ac:dyDescent="0.2">
      <c r="A59" s="84">
        <v>55</v>
      </c>
      <c r="B59" s="85" t="s">
        <v>2578</v>
      </c>
      <c r="C59" s="86" t="s">
        <v>2556</v>
      </c>
      <c r="D59" s="85" t="s">
        <v>1419</v>
      </c>
      <c r="E59" s="87" t="s">
        <v>2315</v>
      </c>
    </row>
    <row r="60" spans="1:5" x14ac:dyDescent="0.2">
      <c r="A60" s="84">
        <v>56</v>
      </c>
      <c r="B60" s="85" t="s">
        <v>2661</v>
      </c>
      <c r="C60" s="86" t="s">
        <v>2657</v>
      </c>
      <c r="D60" s="85" t="s">
        <v>934</v>
      </c>
      <c r="E60" s="87" t="s">
        <v>2293</v>
      </c>
    </row>
    <row r="61" spans="1:5" x14ac:dyDescent="0.2">
      <c r="A61" s="84">
        <v>57</v>
      </c>
      <c r="B61" s="85" t="s">
        <v>2524</v>
      </c>
      <c r="C61" s="86" t="s">
        <v>2553</v>
      </c>
      <c r="D61" s="85" t="s">
        <v>1428</v>
      </c>
      <c r="E61" s="87" t="s">
        <v>2252</v>
      </c>
    </row>
    <row r="62" spans="1:5" x14ac:dyDescent="0.2">
      <c r="A62" s="84">
        <v>58</v>
      </c>
      <c r="B62" s="85" t="s">
        <v>2579</v>
      </c>
      <c r="C62" s="86" t="s">
        <v>2556</v>
      </c>
      <c r="D62" s="85" t="s">
        <v>1457</v>
      </c>
      <c r="E62" s="87" t="s">
        <v>1901</v>
      </c>
    </row>
    <row r="63" spans="1:5" x14ac:dyDescent="0.2">
      <c r="A63" s="84">
        <v>59</v>
      </c>
      <c r="B63" s="85" t="s">
        <v>1884</v>
      </c>
      <c r="C63" s="86" t="s">
        <v>2779</v>
      </c>
      <c r="D63" s="85" t="s">
        <v>1428</v>
      </c>
      <c r="E63" s="87" t="s">
        <v>1914</v>
      </c>
    </row>
    <row r="64" spans="1:5" x14ac:dyDescent="0.2">
      <c r="A64" s="84">
        <v>60</v>
      </c>
      <c r="B64" s="85" t="s">
        <v>2525</v>
      </c>
      <c r="C64" s="86" t="s">
        <v>2553</v>
      </c>
      <c r="D64" s="85" t="s">
        <v>1411</v>
      </c>
      <c r="E64" s="87" t="s">
        <v>1985</v>
      </c>
    </row>
    <row r="65" spans="1:5" x14ac:dyDescent="0.2">
      <c r="A65" s="84">
        <v>61</v>
      </c>
      <c r="B65" s="85" t="s">
        <v>2662</v>
      </c>
      <c r="C65" s="86" t="s">
        <v>2657</v>
      </c>
      <c r="D65" s="85" t="s">
        <v>1419</v>
      </c>
      <c r="E65" s="87" t="s">
        <v>2253</v>
      </c>
    </row>
    <row r="66" spans="1:5" x14ac:dyDescent="0.2">
      <c r="A66" s="84">
        <v>62</v>
      </c>
      <c r="B66" s="85" t="s">
        <v>2580</v>
      </c>
      <c r="C66" s="86" t="s">
        <v>2556</v>
      </c>
      <c r="D66" s="85" t="s">
        <v>1430</v>
      </c>
      <c r="E66" s="87" t="s">
        <v>2261</v>
      </c>
    </row>
    <row r="67" spans="1:5" x14ac:dyDescent="0.2">
      <c r="A67" s="84">
        <v>63</v>
      </c>
      <c r="B67" s="85" t="s">
        <v>2581</v>
      </c>
      <c r="C67" s="86" t="s">
        <v>2556</v>
      </c>
      <c r="D67" s="85" t="s">
        <v>1419</v>
      </c>
      <c r="E67" s="87" t="s">
        <v>2332</v>
      </c>
    </row>
    <row r="68" spans="1:5" x14ac:dyDescent="0.2">
      <c r="A68" s="84">
        <v>64</v>
      </c>
      <c r="B68" s="85" t="s">
        <v>2582</v>
      </c>
      <c r="C68" s="86" t="s">
        <v>2556</v>
      </c>
      <c r="D68" s="85" t="s">
        <v>668</v>
      </c>
      <c r="E68" s="87" t="s">
        <v>2284</v>
      </c>
    </row>
    <row r="69" spans="1:5" x14ac:dyDescent="0.2">
      <c r="A69" s="84">
        <v>65</v>
      </c>
      <c r="B69" s="85" t="s">
        <v>2663</v>
      </c>
      <c r="C69" s="86" t="s">
        <v>2657</v>
      </c>
      <c r="D69" s="85" t="s">
        <v>278</v>
      </c>
      <c r="E69" s="87" t="s">
        <v>2022</v>
      </c>
    </row>
    <row r="70" spans="1:5" x14ac:dyDescent="0.2">
      <c r="A70" s="84">
        <v>66</v>
      </c>
      <c r="B70" s="85" t="s">
        <v>2526</v>
      </c>
      <c r="C70" s="86" t="s">
        <v>2553</v>
      </c>
      <c r="D70" s="85" t="s">
        <v>1419</v>
      </c>
      <c r="E70" s="87" t="s">
        <v>2024</v>
      </c>
    </row>
    <row r="71" spans="1:5" x14ac:dyDescent="0.2">
      <c r="A71" s="84">
        <v>67</v>
      </c>
      <c r="B71" s="85" t="s">
        <v>2583</v>
      </c>
      <c r="C71" s="86" t="s">
        <v>2556</v>
      </c>
      <c r="D71" s="85" t="s">
        <v>542</v>
      </c>
      <c r="E71" s="87" t="s">
        <v>2282</v>
      </c>
    </row>
    <row r="72" spans="1:5" x14ac:dyDescent="0.2">
      <c r="A72" s="84">
        <v>68</v>
      </c>
      <c r="B72" s="85" t="s">
        <v>2584</v>
      </c>
      <c r="C72" s="86" t="s">
        <v>2556</v>
      </c>
      <c r="D72" s="85" t="s">
        <v>1536</v>
      </c>
      <c r="E72" s="87" t="s">
        <v>1994</v>
      </c>
    </row>
    <row r="73" spans="1:5" x14ac:dyDescent="0.2">
      <c r="A73" s="84">
        <v>69</v>
      </c>
      <c r="B73" s="85" t="s">
        <v>2585</v>
      </c>
      <c r="C73" s="86" t="s">
        <v>2556</v>
      </c>
      <c r="D73" s="85" t="s">
        <v>278</v>
      </c>
      <c r="E73" s="87" t="s">
        <v>2025</v>
      </c>
    </row>
    <row r="74" spans="1:5" x14ac:dyDescent="0.2">
      <c r="A74" s="84">
        <v>70</v>
      </c>
      <c r="B74" s="85" t="s">
        <v>2527</v>
      </c>
      <c r="C74" s="86" t="s">
        <v>2553</v>
      </c>
      <c r="D74" s="85" t="s">
        <v>2126</v>
      </c>
      <c r="E74" s="87" t="s">
        <v>2298</v>
      </c>
    </row>
    <row r="75" spans="1:5" x14ac:dyDescent="0.2">
      <c r="A75" s="84">
        <v>71</v>
      </c>
      <c r="B75" s="85" t="s">
        <v>2586</v>
      </c>
      <c r="C75" s="86" t="s">
        <v>2556</v>
      </c>
      <c r="D75" s="85" t="s">
        <v>1419</v>
      </c>
      <c r="E75" s="87" t="s">
        <v>2019</v>
      </c>
    </row>
    <row r="76" spans="1:5" x14ac:dyDescent="0.2">
      <c r="A76" s="84">
        <v>72</v>
      </c>
      <c r="B76" s="85" t="s">
        <v>1882</v>
      </c>
      <c r="C76" s="86" t="s">
        <v>2657</v>
      </c>
      <c r="D76" s="85" t="s">
        <v>1411</v>
      </c>
      <c r="E76" s="87" t="s">
        <v>1909</v>
      </c>
    </row>
    <row r="77" spans="1:5" x14ac:dyDescent="0.2">
      <c r="A77" s="84">
        <v>73</v>
      </c>
      <c r="B77" s="85" t="s">
        <v>2528</v>
      </c>
      <c r="C77" s="86" t="s">
        <v>2553</v>
      </c>
      <c r="D77" s="85" t="s">
        <v>1419</v>
      </c>
      <c r="E77" s="87" t="s">
        <v>2333</v>
      </c>
    </row>
    <row r="78" spans="1:5" x14ac:dyDescent="0.2">
      <c r="A78" s="84">
        <v>74</v>
      </c>
      <c r="B78" s="85" t="s">
        <v>2664</v>
      </c>
      <c r="C78" s="86" t="s">
        <v>2657</v>
      </c>
      <c r="D78" s="85" t="s">
        <v>1430</v>
      </c>
      <c r="E78" s="87" t="s">
        <v>2052</v>
      </c>
    </row>
    <row r="79" spans="1:5" x14ac:dyDescent="0.2">
      <c r="A79" s="84">
        <v>75</v>
      </c>
      <c r="B79" s="85" t="s">
        <v>2587</v>
      </c>
      <c r="C79" s="86" t="s">
        <v>2556</v>
      </c>
      <c r="D79" s="85" t="s">
        <v>1419</v>
      </c>
      <c r="E79" s="87" t="s">
        <v>1906</v>
      </c>
    </row>
    <row r="80" spans="1:5" x14ac:dyDescent="0.2">
      <c r="A80" s="84">
        <v>76</v>
      </c>
      <c r="B80" s="85" t="s">
        <v>2588</v>
      </c>
      <c r="C80" s="86" t="s">
        <v>2556</v>
      </c>
      <c r="D80" s="85" t="s">
        <v>1411</v>
      </c>
      <c r="E80" s="87" t="s">
        <v>1966</v>
      </c>
    </row>
    <row r="81" spans="1:5" x14ac:dyDescent="0.2">
      <c r="A81" s="84">
        <v>77</v>
      </c>
      <c r="B81" s="85" t="s">
        <v>1881</v>
      </c>
      <c r="C81" s="86" t="s">
        <v>2657</v>
      </c>
      <c r="D81" s="85" t="s">
        <v>668</v>
      </c>
      <c r="E81" s="87" t="s">
        <v>2007</v>
      </c>
    </row>
    <row r="82" spans="1:5" x14ac:dyDescent="0.2">
      <c r="A82" s="84">
        <v>78</v>
      </c>
      <c r="B82" s="85" t="s">
        <v>1883</v>
      </c>
      <c r="C82" s="86" t="s">
        <v>2780</v>
      </c>
      <c r="D82" s="85" t="s">
        <v>1428</v>
      </c>
      <c r="E82" s="87" t="s">
        <v>1989</v>
      </c>
    </row>
    <row r="83" spans="1:5" x14ac:dyDescent="0.2">
      <c r="A83" s="84">
        <v>79</v>
      </c>
      <c r="B83" s="85" t="s">
        <v>2589</v>
      </c>
      <c r="C83" s="86" t="s">
        <v>2556</v>
      </c>
      <c r="D83" s="85" t="s">
        <v>1428</v>
      </c>
      <c r="E83" s="87" t="s">
        <v>1490</v>
      </c>
    </row>
    <row r="84" spans="1:5" x14ac:dyDescent="0.2">
      <c r="A84" s="84">
        <v>80</v>
      </c>
      <c r="B84" s="85" t="s">
        <v>2529</v>
      </c>
      <c r="C84" s="86" t="s">
        <v>2553</v>
      </c>
      <c r="D84" s="85" t="s">
        <v>1440</v>
      </c>
      <c r="E84" s="87" t="s">
        <v>1933</v>
      </c>
    </row>
    <row r="85" spans="1:5" x14ac:dyDescent="0.2">
      <c r="A85" s="84">
        <v>81</v>
      </c>
      <c r="B85" s="85" t="s">
        <v>2530</v>
      </c>
      <c r="C85" s="86" t="s">
        <v>2553</v>
      </c>
      <c r="D85" s="85" t="s">
        <v>1419</v>
      </c>
      <c r="E85" s="87" t="s">
        <v>2360</v>
      </c>
    </row>
    <row r="86" spans="1:5" x14ac:dyDescent="0.2">
      <c r="A86" s="84">
        <v>82</v>
      </c>
      <c r="B86" s="85" t="s">
        <v>2590</v>
      </c>
      <c r="C86" s="86" t="s">
        <v>2556</v>
      </c>
      <c r="D86" s="85" t="s">
        <v>1425</v>
      </c>
      <c r="E86" s="87" t="s">
        <v>2286</v>
      </c>
    </row>
    <row r="87" spans="1:5" x14ac:dyDescent="0.2">
      <c r="A87" s="84">
        <v>83</v>
      </c>
      <c r="B87" s="85" t="s">
        <v>2591</v>
      </c>
      <c r="C87" s="86" t="s">
        <v>2556</v>
      </c>
      <c r="D87" s="85" t="s">
        <v>1437</v>
      </c>
      <c r="E87" s="87" t="s">
        <v>2364</v>
      </c>
    </row>
    <row r="88" spans="1:5" x14ac:dyDescent="0.2">
      <c r="A88" s="84">
        <v>84</v>
      </c>
      <c r="B88" s="85" t="s">
        <v>2592</v>
      </c>
      <c r="C88" s="86" t="s">
        <v>2556</v>
      </c>
      <c r="D88" s="85" t="s">
        <v>1419</v>
      </c>
      <c r="E88" s="87" t="s">
        <v>2259</v>
      </c>
    </row>
    <row r="89" spans="1:5" x14ac:dyDescent="0.2">
      <c r="A89" s="84">
        <v>85</v>
      </c>
      <c r="B89" s="85" t="s">
        <v>2593</v>
      </c>
      <c r="C89" s="86" t="s">
        <v>2556</v>
      </c>
      <c r="D89" s="85" t="s">
        <v>1428</v>
      </c>
      <c r="E89" s="87" t="s">
        <v>2374</v>
      </c>
    </row>
    <row r="90" spans="1:5" x14ac:dyDescent="0.2">
      <c r="A90" s="84">
        <v>86</v>
      </c>
      <c r="B90" s="85" t="s">
        <v>2531</v>
      </c>
      <c r="C90" s="86" t="s">
        <v>2553</v>
      </c>
      <c r="D90" s="85" t="s">
        <v>1497</v>
      </c>
      <c r="E90" s="87" t="s">
        <v>2323</v>
      </c>
    </row>
    <row r="91" spans="1:5" x14ac:dyDescent="0.2">
      <c r="A91" s="84">
        <v>87</v>
      </c>
      <c r="B91" s="85" t="s">
        <v>2765</v>
      </c>
      <c r="C91" s="86" t="s">
        <v>2782</v>
      </c>
      <c r="D91" s="85" t="s">
        <v>1530</v>
      </c>
      <c r="E91" s="87" t="s">
        <v>2297</v>
      </c>
    </row>
    <row r="92" spans="1:5" x14ac:dyDescent="0.2">
      <c r="A92" s="84">
        <v>88</v>
      </c>
      <c r="B92" s="85" t="s">
        <v>2594</v>
      </c>
      <c r="C92" s="86" t="s">
        <v>2556</v>
      </c>
      <c r="D92" s="85" t="s">
        <v>278</v>
      </c>
      <c r="E92" s="87" t="s">
        <v>1977</v>
      </c>
    </row>
    <row r="93" spans="1:5" x14ac:dyDescent="0.2">
      <c r="A93" s="84">
        <v>89</v>
      </c>
      <c r="B93" s="85" t="s">
        <v>2665</v>
      </c>
      <c r="C93" s="86" t="s">
        <v>2657</v>
      </c>
      <c r="D93" s="85" t="s">
        <v>2093</v>
      </c>
      <c r="E93" s="87" t="s">
        <v>1549</v>
      </c>
    </row>
    <row r="94" spans="1:5" x14ac:dyDescent="0.2">
      <c r="A94" s="84">
        <v>90</v>
      </c>
      <c r="B94" s="85" t="s">
        <v>2666</v>
      </c>
      <c r="C94" s="86" t="s">
        <v>2657</v>
      </c>
      <c r="D94" s="85" t="s">
        <v>1419</v>
      </c>
      <c r="E94" s="87" t="s">
        <v>1962</v>
      </c>
    </row>
    <row r="95" spans="1:5" x14ac:dyDescent="0.2">
      <c r="A95" s="84">
        <v>91</v>
      </c>
      <c r="B95" s="85" t="s">
        <v>2532</v>
      </c>
      <c r="C95" s="86" t="s">
        <v>2553</v>
      </c>
      <c r="D95" s="85" t="s">
        <v>2500</v>
      </c>
      <c r="E95" s="87" t="s">
        <v>1919</v>
      </c>
    </row>
    <row r="96" spans="1:5" x14ac:dyDescent="0.2">
      <c r="A96" s="84">
        <v>92</v>
      </c>
      <c r="B96" s="85" t="s">
        <v>2667</v>
      </c>
      <c r="C96" s="86" t="s">
        <v>2657</v>
      </c>
      <c r="D96" s="85" t="s">
        <v>2148</v>
      </c>
      <c r="E96" s="87" t="s">
        <v>2313</v>
      </c>
    </row>
    <row r="97" spans="1:5" x14ac:dyDescent="0.2">
      <c r="A97" s="84">
        <v>93</v>
      </c>
      <c r="B97" s="85" t="s">
        <v>2668</v>
      </c>
      <c r="C97" s="86" t="s">
        <v>2657</v>
      </c>
      <c r="D97" s="85" t="s">
        <v>2653</v>
      </c>
      <c r="E97" s="87" t="s">
        <v>1935</v>
      </c>
    </row>
    <row r="98" spans="1:5" x14ac:dyDescent="0.2">
      <c r="A98" s="84">
        <v>94</v>
      </c>
      <c r="B98" s="85" t="s">
        <v>2669</v>
      </c>
      <c r="C98" s="86" t="s">
        <v>2657</v>
      </c>
      <c r="D98" s="85" t="s">
        <v>1530</v>
      </c>
      <c r="E98" s="87" t="s">
        <v>2255</v>
      </c>
    </row>
    <row r="99" spans="1:5" x14ac:dyDescent="0.2">
      <c r="A99" s="84">
        <v>95</v>
      </c>
      <c r="B99" s="85" t="s">
        <v>2595</v>
      </c>
      <c r="C99" s="86" t="s">
        <v>2556</v>
      </c>
      <c r="D99" s="85" t="s">
        <v>1551</v>
      </c>
      <c r="E99" s="87" t="s">
        <v>2043</v>
      </c>
    </row>
    <row r="100" spans="1:5" x14ac:dyDescent="0.2">
      <c r="A100" s="84">
        <v>96</v>
      </c>
      <c r="B100" s="85" t="s">
        <v>2596</v>
      </c>
      <c r="C100" s="86" t="s">
        <v>2556</v>
      </c>
      <c r="D100" s="85" t="s">
        <v>1419</v>
      </c>
      <c r="E100" s="87" t="s">
        <v>1450</v>
      </c>
    </row>
    <row r="101" spans="1:5" x14ac:dyDescent="0.2">
      <c r="A101" s="84">
        <v>97</v>
      </c>
      <c r="B101" s="85" t="s">
        <v>2734</v>
      </c>
      <c r="C101" s="86" t="s">
        <v>2781</v>
      </c>
      <c r="D101" s="85" t="s">
        <v>1428</v>
      </c>
      <c r="E101" s="87" t="s">
        <v>2041</v>
      </c>
    </row>
    <row r="102" spans="1:5" x14ac:dyDescent="0.2">
      <c r="A102" s="84">
        <v>98</v>
      </c>
      <c r="B102" s="85" t="s">
        <v>2670</v>
      </c>
      <c r="C102" s="86" t="s">
        <v>2657</v>
      </c>
      <c r="D102" s="85" t="s">
        <v>1436</v>
      </c>
      <c r="E102" s="87" t="s">
        <v>2042</v>
      </c>
    </row>
    <row r="103" spans="1:5" x14ac:dyDescent="0.2">
      <c r="A103" s="84">
        <v>99</v>
      </c>
      <c r="B103" s="85" t="s">
        <v>2533</v>
      </c>
      <c r="C103" s="86" t="s">
        <v>2553</v>
      </c>
      <c r="D103" s="85" t="s">
        <v>1419</v>
      </c>
      <c r="E103" s="87" t="s">
        <v>2300</v>
      </c>
    </row>
    <row r="104" spans="1:5" x14ac:dyDescent="0.2">
      <c r="A104" s="84">
        <v>100</v>
      </c>
      <c r="B104" s="85" t="s">
        <v>2671</v>
      </c>
      <c r="C104" s="86" t="s">
        <v>2657</v>
      </c>
      <c r="D104" s="85" t="s">
        <v>1440</v>
      </c>
      <c r="E104" s="87" t="s">
        <v>2044</v>
      </c>
    </row>
    <row r="105" spans="1:5" x14ac:dyDescent="0.2">
      <c r="A105" s="84">
        <v>101</v>
      </c>
      <c r="B105" s="85" t="s">
        <v>2597</v>
      </c>
      <c r="C105" s="86" t="s">
        <v>2556</v>
      </c>
      <c r="D105" s="85" t="s">
        <v>278</v>
      </c>
      <c r="E105" s="87" t="s">
        <v>1995</v>
      </c>
    </row>
    <row r="106" spans="1:5" x14ac:dyDescent="0.2">
      <c r="A106" s="84">
        <v>102</v>
      </c>
      <c r="B106" s="85" t="s">
        <v>2672</v>
      </c>
      <c r="C106" s="86" t="s">
        <v>2657</v>
      </c>
      <c r="D106" s="85" t="s">
        <v>278</v>
      </c>
      <c r="E106" s="87" t="s">
        <v>1995</v>
      </c>
    </row>
    <row r="107" spans="1:5" x14ac:dyDescent="0.2">
      <c r="A107" s="84">
        <v>103</v>
      </c>
      <c r="B107" s="85" t="s">
        <v>2598</v>
      </c>
      <c r="C107" s="86" t="s">
        <v>2556</v>
      </c>
      <c r="D107" s="85" t="s">
        <v>443</v>
      </c>
      <c r="E107" s="87" t="s">
        <v>2330</v>
      </c>
    </row>
    <row r="108" spans="1:5" x14ac:dyDescent="0.2">
      <c r="A108" s="84">
        <v>104</v>
      </c>
      <c r="B108" s="85" t="s">
        <v>2599</v>
      </c>
      <c r="C108" s="86" t="s">
        <v>2556</v>
      </c>
      <c r="D108" s="85" t="s">
        <v>1457</v>
      </c>
      <c r="E108" s="87" t="s">
        <v>2377</v>
      </c>
    </row>
    <row r="109" spans="1:5" x14ac:dyDescent="0.2">
      <c r="A109" s="84">
        <v>105</v>
      </c>
      <c r="B109" s="85" t="s">
        <v>2673</v>
      </c>
      <c r="C109" s="86" t="s">
        <v>2657</v>
      </c>
      <c r="D109" s="85" t="s">
        <v>2554</v>
      </c>
      <c r="E109" s="87" t="s">
        <v>2058</v>
      </c>
    </row>
    <row r="110" spans="1:5" x14ac:dyDescent="0.2">
      <c r="A110" s="84">
        <v>106</v>
      </c>
      <c r="B110" s="85" t="s">
        <v>2600</v>
      </c>
      <c r="C110" s="86" t="s">
        <v>2556</v>
      </c>
      <c r="D110" s="85" t="s">
        <v>1457</v>
      </c>
      <c r="E110" s="87" t="s">
        <v>2037</v>
      </c>
    </row>
    <row r="111" spans="1:5" x14ac:dyDescent="0.2">
      <c r="A111" s="84">
        <v>107</v>
      </c>
      <c r="B111" s="85" t="s">
        <v>2674</v>
      </c>
      <c r="C111" s="86" t="s">
        <v>2657</v>
      </c>
      <c r="D111" s="85" t="s">
        <v>1430</v>
      </c>
      <c r="E111" s="87" t="s">
        <v>2320</v>
      </c>
    </row>
    <row r="112" spans="1:5" x14ac:dyDescent="0.2">
      <c r="A112" s="84">
        <v>108</v>
      </c>
      <c r="B112" s="85" t="s">
        <v>2534</v>
      </c>
      <c r="C112" s="86" t="s">
        <v>2553</v>
      </c>
      <c r="D112" s="85" t="s">
        <v>2501</v>
      </c>
      <c r="E112" s="87" t="s">
        <v>1967</v>
      </c>
    </row>
    <row r="113" spans="1:5" x14ac:dyDescent="0.2">
      <c r="A113" s="84">
        <v>109</v>
      </c>
      <c r="B113" s="85" t="s">
        <v>2601</v>
      </c>
      <c r="C113" s="86" t="s">
        <v>2556</v>
      </c>
      <c r="D113" s="85" t="s">
        <v>1449</v>
      </c>
      <c r="E113" s="87" t="s">
        <v>2296</v>
      </c>
    </row>
    <row r="114" spans="1:5" x14ac:dyDescent="0.2">
      <c r="A114" s="84">
        <v>110</v>
      </c>
      <c r="B114" s="85" t="s">
        <v>2735</v>
      </c>
      <c r="C114" s="86" t="s">
        <v>2733</v>
      </c>
      <c r="D114" s="85" t="s">
        <v>1471</v>
      </c>
      <c r="E114" s="87" t="s">
        <v>2365</v>
      </c>
    </row>
    <row r="115" spans="1:5" x14ac:dyDescent="0.2">
      <c r="A115" s="84">
        <v>111</v>
      </c>
      <c r="B115" s="85" t="s">
        <v>2602</v>
      </c>
      <c r="C115" s="86" t="s">
        <v>2556</v>
      </c>
      <c r="D115" s="85" t="s">
        <v>278</v>
      </c>
      <c r="E115" s="87" t="s">
        <v>1938</v>
      </c>
    </row>
    <row r="116" spans="1:5" x14ac:dyDescent="0.2">
      <c r="A116" s="84">
        <v>112</v>
      </c>
      <c r="B116" s="85" t="s">
        <v>2535</v>
      </c>
      <c r="C116" s="86" t="s">
        <v>2553</v>
      </c>
      <c r="D116" s="85" t="s">
        <v>278</v>
      </c>
      <c r="E116" s="87" t="s">
        <v>1955</v>
      </c>
    </row>
    <row r="117" spans="1:5" x14ac:dyDescent="0.2">
      <c r="A117" s="84">
        <v>113</v>
      </c>
      <c r="B117" s="85" t="s">
        <v>2675</v>
      </c>
      <c r="C117" s="86" t="s">
        <v>2657</v>
      </c>
      <c r="D117" s="85" t="s">
        <v>1419</v>
      </c>
      <c r="E117" s="87" t="s">
        <v>2020</v>
      </c>
    </row>
    <row r="118" spans="1:5" x14ac:dyDescent="0.2">
      <c r="A118" s="84">
        <v>114</v>
      </c>
      <c r="B118" s="85" t="s">
        <v>2603</v>
      </c>
      <c r="C118" s="86" t="s">
        <v>2556</v>
      </c>
      <c r="D118" s="85" t="s">
        <v>1454</v>
      </c>
      <c r="E118" s="87" t="s">
        <v>2263</v>
      </c>
    </row>
    <row r="119" spans="1:5" x14ac:dyDescent="0.2">
      <c r="A119" s="84">
        <v>115</v>
      </c>
      <c r="B119" s="85" t="s">
        <v>2604</v>
      </c>
      <c r="C119" s="86" t="s">
        <v>2556</v>
      </c>
      <c r="D119" s="85" t="s">
        <v>1419</v>
      </c>
      <c r="E119" s="87" t="s">
        <v>2053</v>
      </c>
    </row>
    <row r="120" spans="1:5" x14ac:dyDescent="0.2">
      <c r="A120" s="84">
        <v>116</v>
      </c>
      <c r="B120" s="85" t="s">
        <v>2605</v>
      </c>
      <c r="C120" s="86" t="s">
        <v>2556</v>
      </c>
      <c r="D120" s="85" t="s">
        <v>1428</v>
      </c>
      <c r="E120" s="87" t="s">
        <v>2256</v>
      </c>
    </row>
    <row r="121" spans="1:5" x14ac:dyDescent="0.2">
      <c r="A121" s="84">
        <v>117</v>
      </c>
      <c r="B121" s="85" t="s">
        <v>2606</v>
      </c>
      <c r="C121" s="86" t="s">
        <v>2556</v>
      </c>
      <c r="D121" s="85" t="s">
        <v>1419</v>
      </c>
      <c r="E121" s="87" t="s">
        <v>2258</v>
      </c>
    </row>
    <row r="122" spans="1:5" x14ac:dyDescent="0.2">
      <c r="A122" s="84">
        <v>118</v>
      </c>
      <c r="B122" s="85" t="s">
        <v>2607</v>
      </c>
      <c r="C122" s="86" t="s">
        <v>2556</v>
      </c>
      <c r="D122" s="85" t="s">
        <v>1428</v>
      </c>
      <c r="E122" s="87" t="s">
        <v>1988</v>
      </c>
    </row>
    <row r="123" spans="1:5" x14ac:dyDescent="0.2">
      <c r="A123" s="84">
        <v>119</v>
      </c>
      <c r="B123" s="85" t="s">
        <v>2536</v>
      </c>
      <c r="C123" s="86" t="s">
        <v>2553</v>
      </c>
      <c r="D123" s="85" t="s">
        <v>278</v>
      </c>
      <c r="E123" s="87" t="s">
        <v>2322</v>
      </c>
    </row>
    <row r="124" spans="1:5" x14ac:dyDescent="0.2">
      <c r="A124" s="84">
        <v>120</v>
      </c>
      <c r="B124" s="85" t="s">
        <v>2608</v>
      </c>
      <c r="C124" s="86" t="s">
        <v>2556</v>
      </c>
      <c r="D124" s="85" t="s">
        <v>668</v>
      </c>
      <c r="E124" s="87" t="s">
        <v>2002</v>
      </c>
    </row>
    <row r="125" spans="1:5" x14ac:dyDescent="0.2">
      <c r="A125" s="84">
        <v>121</v>
      </c>
      <c r="B125" s="85" t="s">
        <v>2676</v>
      </c>
      <c r="C125" s="86" t="s">
        <v>2657</v>
      </c>
      <c r="D125" s="85" t="s">
        <v>1428</v>
      </c>
      <c r="E125" s="87" t="s">
        <v>2314</v>
      </c>
    </row>
    <row r="126" spans="1:5" x14ac:dyDescent="0.2">
      <c r="A126" s="84">
        <v>122</v>
      </c>
      <c r="B126" s="85" t="s">
        <v>1885</v>
      </c>
      <c r="C126" s="86" t="s">
        <v>2733</v>
      </c>
      <c r="D126" s="85" t="s">
        <v>1430</v>
      </c>
      <c r="E126" s="87" t="s">
        <v>1848</v>
      </c>
    </row>
    <row r="127" spans="1:5" x14ac:dyDescent="0.2">
      <c r="A127" s="84">
        <v>123</v>
      </c>
      <c r="B127" s="85" t="s">
        <v>2677</v>
      </c>
      <c r="C127" s="86" t="s">
        <v>2657</v>
      </c>
      <c r="D127" s="85" t="s">
        <v>278</v>
      </c>
      <c r="E127" s="87" t="s">
        <v>2271</v>
      </c>
    </row>
    <row r="128" spans="1:5" x14ac:dyDescent="0.2">
      <c r="A128" s="84">
        <v>124</v>
      </c>
      <c r="B128" s="85" t="s">
        <v>2609</v>
      </c>
      <c r="C128" s="86" t="s">
        <v>2556</v>
      </c>
      <c r="D128" s="85" t="s">
        <v>1419</v>
      </c>
      <c r="E128" s="87" t="s">
        <v>2265</v>
      </c>
    </row>
    <row r="129" spans="1:5" x14ac:dyDescent="0.2">
      <c r="A129" s="84">
        <v>125</v>
      </c>
      <c r="B129" s="85" t="s">
        <v>2736</v>
      </c>
      <c r="C129" s="86" t="s">
        <v>2733</v>
      </c>
      <c r="D129" s="85" t="s">
        <v>934</v>
      </c>
      <c r="E129" s="87" t="s">
        <v>2275</v>
      </c>
    </row>
    <row r="130" spans="1:5" x14ac:dyDescent="0.2">
      <c r="A130" s="84">
        <v>126</v>
      </c>
      <c r="B130" s="85" t="s">
        <v>2610</v>
      </c>
      <c r="C130" s="86" t="s">
        <v>2556</v>
      </c>
      <c r="D130" s="85" t="s">
        <v>934</v>
      </c>
      <c r="E130" s="87" t="s">
        <v>1469</v>
      </c>
    </row>
    <row r="131" spans="1:5" x14ac:dyDescent="0.2">
      <c r="A131" s="84">
        <v>127</v>
      </c>
      <c r="B131" s="85" t="s">
        <v>2537</v>
      </c>
      <c r="C131" s="86" t="s">
        <v>2553</v>
      </c>
      <c r="D131" s="85" t="s">
        <v>1430</v>
      </c>
      <c r="E131" s="87" t="s">
        <v>1920</v>
      </c>
    </row>
    <row r="132" spans="1:5" x14ac:dyDescent="0.2">
      <c r="A132" s="84">
        <v>128</v>
      </c>
      <c r="B132" s="85" t="s">
        <v>2678</v>
      </c>
      <c r="C132" s="86" t="s">
        <v>2657</v>
      </c>
      <c r="D132" s="85" t="s">
        <v>1430</v>
      </c>
      <c r="E132" s="87" t="s">
        <v>1910</v>
      </c>
    </row>
    <row r="133" spans="1:5" x14ac:dyDescent="0.2">
      <c r="A133" s="84">
        <v>129</v>
      </c>
      <c r="B133" s="85" t="s">
        <v>2538</v>
      </c>
      <c r="C133" s="86" t="s">
        <v>2553</v>
      </c>
      <c r="D133" s="85" t="s">
        <v>278</v>
      </c>
      <c r="E133" s="87" t="s">
        <v>1903</v>
      </c>
    </row>
    <row r="134" spans="1:5" x14ac:dyDescent="0.2">
      <c r="A134" s="84">
        <v>130</v>
      </c>
      <c r="B134" s="85" t="s">
        <v>2679</v>
      </c>
      <c r="C134" s="86" t="s">
        <v>2657</v>
      </c>
      <c r="D134" s="85" t="s">
        <v>1419</v>
      </c>
      <c r="E134" s="87" t="s">
        <v>2311</v>
      </c>
    </row>
    <row r="135" spans="1:5" x14ac:dyDescent="0.2">
      <c r="A135" s="84">
        <v>131</v>
      </c>
      <c r="B135" s="85" t="s">
        <v>2611</v>
      </c>
      <c r="C135" s="86" t="s">
        <v>2556</v>
      </c>
      <c r="D135" s="85" t="s">
        <v>278</v>
      </c>
      <c r="E135" s="87" t="s">
        <v>2347</v>
      </c>
    </row>
    <row r="136" spans="1:5" x14ac:dyDescent="0.2">
      <c r="A136" s="84">
        <v>132</v>
      </c>
      <c r="B136" s="85" t="s">
        <v>2612</v>
      </c>
      <c r="C136" s="86" t="s">
        <v>2556</v>
      </c>
      <c r="D136" s="85" t="s">
        <v>1419</v>
      </c>
      <c r="E136" s="87" t="s">
        <v>2306</v>
      </c>
    </row>
    <row r="137" spans="1:5" x14ac:dyDescent="0.2">
      <c r="A137" s="84">
        <v>133</v>
      </c>
      <c r="B137" s="85" t="s">
        <v>2737</v>
      </c>
      <c r="C137" s="86" t="s">
        <v>2733</v>
      </c>
      <c r="D137" s="85" t="s">
        <v>2554</v>
      </c>
      <c r="E137" s="87" t="s">
        <v>2021</v>
      </c>
    </row>
    <row r="138" spans="1:5" x14ac:dyDescent="0.2">
      <c r="A138" s="84">
        <v>134</v>
      </c>
      <c r="B138" s="85" t="s">
        <v>2539</v>
      </c>
      <c r="C138" s="86" t="s">
        <v>2553</v>
      </c>
      <c r="D138" s="85" t="s">
        <v>2502</v>
      </c>
      <c r="E138" s="87" t="s">
        <v>1948</v>
      </c>
    </row>
    <row r="139" spans="1:5" x14ac:dyDescent="0.2">
      <c r="A139" s="84">
        <v>135</v>
      </c>
      <c r="B139" s="85" t="s">
        <v>2680</v>
      </c>
      <c r="C139" s="86" t="s">
        <v>2657</v>
      </c>
      <c r="D139" s="85" t="s">
        <v>2220</v>
      </c>
      <c r="E139" s="87" t="s">
        <v>1455</v>
      </c>
    </row>
    <row r="140" spans="1:5" x14ac:dyDescent="0.2">
      <c r="A140" s="84">
        <v>136</v>
      </c>
      <c r="B140" s="85" t="s">
        <v>2496</v>
      </c>
      <c r="C140" s="86" t="s">
        <v>2499</v>
      </c>
      <c r="D140" s="85" t="s">
        <v>2111</v>
      </c>
      <c r="E140" s="87" t="s">
        <v>2299</v>
      </c>
    </row>
    <row r="141" spans="1:5" x14ac:dyDescent="0.2">
      <c r="A141" s="84">
        <v>137</v>
      </c>
      <c r="B141" s="85" t="s">
        <v>2613</v>
      </c>
      <c r="C141" s="86" t="s">
        <v>2556</v>
      </c>
      <c r="D141" s="85" t="s">
        <v>1471</v>
      </c>
      <c r="E141" s="87" t="s">
        <v>2376</v>
      </c>
    </row>
    <row r="142" spans="1:5" x14ac:dyDescent="0.2">
      <c r="A142" s="84">
        <v>138</v>
      </c>
      <c r="B142" s="85" t="s">
        <v>2738</v>
      </c>
      <c r="C142" s="86" t="s">
        <v>2733</v>
      </c>
      <c r="D142" s="85" t="s">
        <v>934</v>
      </c>
      <c r="E142" s="87" t="s">
        <v>2009</v>
      </c>
    </row>
    <row r="143" spans="1:5" x14ac:dyDescent="0.2">
      <c r="A143" s="84">
        <v>139</v>
      </c>
      <c r="B143" s="85" t="s">
        <v>2614</v>
      </c>
      <c r="C143" s="86" t="s">
        <v>2556</v>
      </c>
      <c r="D143" s="85" t="s">
        <v>1419</v>
      </c>
      <c r="E143" s="87" t="s">
        <v>1523</v>
      </c>
    </row>
    <row r="144" spans="1:5" x14ac:dyDescent="0.2">
      <c r="A144" s="84">
        <v>140</v>
      </c>
      <c r="B144" s="85" t="s">
        <v>2681</v>
      </c>
      <c r="C144" s="86" t="s">
        <v>2657</v>
      </c>
      <c r="D144" s="85" t="s">
        <v>934</v>
      </c>
      <c r="E144" s="87" t="s">
        <v>1523</v>
      </c>
    </row>
    <row r="145" spans="1:5" x14ac:dyDescent="0.2">
      <c r="A145" s="84">
        <v>141</v>
      </c>
      <c r="B145" s="85" t="s">
        <v>2615</v>
      </c>
      <c r="C145" s="86" t="s">
        <v>2556</v>
      </c>
      <c r="D145" s="85" t="s">
        <v>1419</v>
      </c>
      <c r="E145" s="87" t="s">
        <v>1980</v>
      </c>
    </row>
    <row r="146" spans="1:5" x14ac:dyDescent="0.2">
      <c r="A146" s="84">
        <v>142</v>
      </c>
      <c r="B146" s="85" t="s">
        <v>2616</v>
      </c>
      <c r="C146" s="86" t="s">
        <v>2556</v>
      </c>
      <c r="D146" s="85" t="s">
        <v>1411</v>
      </c>
      <c r="E146" s="87" t="s">
        <v>2324</v>
      </c>
    </row>
    <row r="147" spans="1:5" x14ac:dyDescent="0.2">
      <c r="A147" s="84">
        <v>143</v>
      </c>
      <c r="B147" s="85" t="s">
        <v>897</v>
      </c>
      <c r="C147" s="86" t="s">
        <v>2733</v>
      </c>
      <c r="D147" s="85" t="s">
        <v>1471</v>
      </c>
      <c r="E147" s="87" t="s">
        <v>2302</v>
      </c>
    </row>
    <row r="148" spans="1:5" x14ac:dyDescent="0.2">
      <c r="A148" s="84">
        <v>144</v>
      </c>
      <c r="B148" s="85" t="s">
        <v>2617</v>
      </c>
      <c r="C148" s="86" t="s">
        <v>2556</v>
      </c>
      <c r="D148" s="85" t="s">
        <v>668</v>
      </c>
      <c r="E148" s="87" t="s">
        <v>2307</v>
      </c>
    </row>
    <row r="149" spans="1:5" x14ac:dyDescent="0.2">
      <c r="A149" s="84">
        <v>145</v>
      </c>
      <c r="B149" s="85" t="s">
        <v>2682</v>
      </c>
      <c r="C149" s="86" t="s">
        <v>2657</v>
      </c>
      <c r="D149" s="85" t="s">
        <v>1419</v>
      </c>
      <c r="E149" s="87" t="s">
        <v>2050</v>
      </c>
    </row>
    <row r="150" spans="1:5" x14ac:dyDescent="0.2">
      <c r="A150" s="84">
        <v>146</v>
      </c>
      <c r="B150" s="85" t="s">
        <v>2683</v>
      </c>
      <c r="C150" s="86" t="s">
        <v>2657</v>
      </c>
      <c r="D150" s="85" t="s">
        <v>278</v>
      </c>
      <c r="E150" s="87" t="s">
        <v>2001</v>
      </c>
    </row>
    <row r="151" spans="1:5" x14ac:dyDescent="0.2">
      <c r="A151" s="84">
        <v>147</v>
      </c>
      <c r="B151" s="85" t="s">
        <v>2618</v>
      </c>
      <c r="C151" s="86" t="s">
        <v>2556</v>
      </c>
      <c r="D151" s="85" t="s">
        <v>278</v>
      </c>
      <c r="E151" s="87" t="s">
        <v>1964</v>
      </c>
    </row>
    <row r="152" spans="1:5" x14ac:dyDescent="0.2">
      <c r="A152" s="84">
        <v>148</v>
      </c>
      <c r="B152" s="85" t="s">
        <v>2684</v>
      </c>
      <c r="C152" s="86" t="s">
        <v>2657</v>
      </c>
      <c r="D152" s="85" t="s">
        <v>1430</v>
      </c>
      <c r="E152" s="87" t="s">
        <v>1435</v>
      </c>
    </row>
    <row r="153" spans="1:5" x14ac:dyDescent="0.2">
      <c r="A153" s="84">
        <v>149</v>
      </c>
      <c r="B153" s="85" t="s">
        <v>2685</v>
      </c>
      <c r="C153" s="86" t="s">
        <v>2657</v>
      </c>
      <c r="D153" s="85" t="s">
        <v>1419</v>
      </c>
      <c r="E153" s="87" t="s">
        <v>2345</v>
      </c>
    </row>
    <row r="154" spans="1:5" x14ac:dyDescent="0.2">
      <c r="A154" s="84">
        <v>150</v>
      </c>
      <c r="B154" s="85" t="s">
        <v>2739</v>
      </c>
      <c r="C154" s="86" t="s">
        <v>2733</v>
      </c>
      <c r="D154" s="85" t="s">
        <v>1497</v>
      </c>
      <c r="E154" s="87" t="s">
        <v>1979</v>
      </c>
    </row>
    <row r="155" spans="1:5" x14ac:dyDescent="0.2">
      <c r="A155" s="84">
        <v>151</v>
      </c>
      <c r="B155" s="85" t="s">
        <v>2540</v>
      </c>
      <c r="C155" s="86" t="s">
        <v>2553</v>
      </c>
      <c r="D155" s="85" t="s">
        <v>1419</v>
      </c>
      <c r="E155" s="87" t="s">
        <v>2340</v>
      </c>
    </row>
    <row r="156" spans="1:5" x14ac:dyDescent="0.2">
      <c r="A156" s="84">
        <v>152</v>
      </c>
      <c r="B156" s="85" t="s">
        <v>2541</v>
      </c>
      <c r="C156" s="86" t="s">
        <v>2553</v>
      </c>
      <c r="D156" s="85" t="s">
        <v>1419</v>
      </c>
      <c r="E156" s="87" t="s">
        <v>2321</v>
      </c>
    </row>
    <row r="157" spans="1:5" x14ac:dyDescent="0.2">
      <c r="A157" s="84">
        <v>153</v>
      </c>
      <c r="B157" s="85" t="s">
        <v>2619</v>
      </c>
      <c r="C157" s="86" t="s">
        <v>2556</v>
      </c>
      <c r="D157" s="85" t="s">
        <v>1411</v>
      </c>
      <c r="E157" s="87" t="s">
        <v>2310</v>
      </c>
    </row>
    <row r="158" spans="1:5" x14ac:dyDescent="0.2">
      <c r="A158" s="84">
        <v>154</v>
      </c>
      <c r="B158" s="85" t="s">
        <v>2740</v>
      </c>
      <c r="C158" s="86" t="s">
        <v>2733</v>
      </c>
      <c r="D158" s="85" t="s">
        <v>1449</v>
      </c>
      <c r="E158" s="87" t="s">
        <v>2269</v>
      </c>
    </row>
    <row r="159" spans="1:5" x14ac:dyDescent="0.2">
      <c r="A159" s="84">
        <v>155</v>
      </c>
      <c r="B159" s="85" t="s">
        <v>2686</v>
      </c>
      <c r="C159" s="86" t="s">
        <v>2657</v>
      </c>
      <c r="D159" s="85" t="s">
        <v>1428</v>
      </c>
      <c r="E159" s="87" t="s">
        <v>1951</v>
      </c>
    </row>
    <row r="160" spans="1:5" x14ac:dyDescent="0.2">
      <c r="A160" s="84">
        <v>156</v>
      </c>
      <c r="B160" s="85" t="s">
        <v>2687</v>
      </c>
      <c r="C160" s="86" t="s">
        <v>2657</v>
      </c>
      <c r="D160" s="85" t="s">
        <v>1425</v>
      </c>
      <c r="E160" s="87" t="s">
        <v>2276</v>
      </c>
    </row>
    <row r="161" spans="1:5" x14ac:dyDescent="0.2">
      <c r="A161" s="84">
        <v>157</v>
      </c>
      <c r="B161" s="85" t="s">
        <v>2620</v>
      </c>
      <c r="C161" s="86" t="s">
        <v>2556</v>
      </c>
      <c r="D161" s="85" t="s">
        <v>1419</v>
      </c>
      <c r="E161" s="87" t="s">
        <v>2270</v>
      </c>
    </row>
    <row r="162" spans="1:5" x14ac:dyDescent="0.2">
      <c r="A162" s="84">
        <v>158</v>
      </c>
      <c r="B162" s="85" t="s">
        <v>2621</v>
      </c>
      <c r="C162" s="86" t="s">
        <v>2556</v>
      </c>
      <c r="D162" s="85" t="s">
        <v>1430</v>
      </c>
      <c r="E162" s="87" t="s">
        <v>2017</v>
      </c>
    </row>
    <row r="163" spans="1:5" x14ac:dyDescent="0.2">
      <c r="A163" s="84">
        <v>159</v>
      </c>
      <c r="B163" s="85" t="s">
        <v>2542</v>
      </c>
      <c r="C163" s="86" t="s">
        <v>2553</v>
      </c>
      <c r="D163" s="85" t="s">
        <v>1414</v>
      </c>
      <c r="E163" s="87" t="s">
        <v>2278</v>
      </c>
    </row>
    <row r="164" spans="1:5" x14ac:dyDescent="0.2">
      <c r="A164" s="84">
        <v>160</v>
      </c>
      <c r="B164" s="85" t="s">
        <v>2688</v>
      </c>
      <c r="C164" s="86" t="s">
        <v>2657</v>
      </c>
      <c r="D164" s="85" t="s">
        <v>2554</v>
      </c>
      <c r="E164" s="87" t="s">
        <v>2057</v>
      </c>
    </row>
    <row r="165" spans="1:5" x14ac:dyDescent="0.2">
      <c r="A165" s="84">
        <v>161</v>
      </c>
      <c r="B165" s="85" t="s">
        <v>2689</v>
      </c>
      <c r="C165" s="86" t="s">
        <v>2657</v>
      </c>
      <c r="D165" s="85" t="s">
        <v>1471</v>
      </c>
      <c r="E165" s="87" t="s">
        <v>1847</v>
      </c>
    </row>
    <row r="166" spans="1:5" x14ac:dyDescent="0.2">
      <c r="A166" s="84">
        <v>162</v>
      </c>
      <c r="B166" s="85" t="s">
        <v>2543</v>
      </c>
      <c r="C166" s="86" t="s">
        <v>2553</v>
      </c>
      <c r="D166" s="85" t="s">
        <v>1495</v>
      </c>
      <c r="E166" s="87" t="s">
        <v>2337</v>
      </c>
    </row>
    <row r="167" spans="1:5" x14ac:dyDescent="0.2">
      <c r="A167" s="84">
        <v>163</v>
      </c>
      <c r="B167" s="85" t="s">
        <v>2622</v>
      </c>
      <c r="C167" s="86" t="s">
        <v>2556</v>
      </c>
      <c r="D167" s="85" t="s">
        <v>1419</v>
      </c>
      <c r="E167" s="87" t="s">
        <v>2281</v>
      </c>
    </row>
    <row r="168" spans="1:5" x14ac:dyDescent="0.2">
      <c r="A168" s="84">
        <v>164</v>
      </c>
      <c r="B168" s="85" t="s">
        <v>2623</v>
      </c>
      <c r="C168" s="86" t="s">
        <v>2556</v>
      </c>
      <c r="D168" s="85" t="s">
        <v>2122</v>
      </c>
      <c r="E168" s="87" t="s">
        <v>1443</v>
      </c>
    </row>
    <row r="169" spans="1:5" x14ac:dyDescent="0.2">
      <c r="A169" s="84">
        <v>165</v>
      </c>
      <c r="B169" s="85" t="s">
        <v>2544</v>
      </c>
      <c r="C169" s="86" t="s">
        <v>2553</v>
      </c>
      <c r="D169" s="85" t="s">
        <v>1430</v>
      </c>
      <c r="E169" s="87" t="s">
        <v>2030</v>
      </c>
    </row>
    <row r="170" spans="1:5" x14ac:dyDescent="0.2">
      <c r="A170" s="84">
        <v>166</v>
      </c>
      <c r="B170" s="85" t="s">
        <v>2741</v>
      </c>
      <c r="C170" s="86" t="s">
        <v>2733</v>
      </c>
      <c r="D170" s="85" t="s">
        <v>1419</v>
      </c>
      <c r="E170" s="87" t="s">
        <v>1936</v>
      </c>
    </row>
    <row r="171" spans="1:5" x14ac:dyDescent="0.2">
      <c r="A171" s="84">
        <v>167</v>
      </c>
      <c r="B171" s="85" t="s">
        <v>2690</v>
      </c>
      <c r="C171" s="86" t="s">
        <v>2657</v>
      </c>
      <c r="D171" s="85" t="s">
        <v>1436</v>
      </c>
      <c r="E171" s="87" t="s">
        <v>1918</v>
      </c>
    </row>
    <row r="172" spans="1:5" x14ac:dyDescent="0.2">
      <c r="A172" s="84">
        <v>168</v>
      </c>
      <c r="B172" s="85" t="s">
        <v>2545</v>
      </c>
      <c r="C172" s="86" t="s">
        <v>2553</v>
      </c>
      <c r="D172" s="85" t="s">
        <v>278</v>
      </c>
      <c r="E172" s="87" t="s">
        <v>2371</v>
      </c>
    </row>
    <row r="173" spans="1:5" x14ac:dyDescent="0.2">
      <c r="A173" s="84">
        <v>169</v>
      </c>
      <c r="B173" s="85" t="s">
        <v>2624</v>
      </c>
      <c r="C173" s="86" t="s">
        <v>2556</v>
      </c>
      <c r="D173" s="85" t="s">
        <v>1436</v>
      </c>
      <c r="E173" s="87" t="s">
        <v>2344</v>
      </c>
    </row>
    <row r="174" spans="1:5" x14ac:dyDescent="0.2">
      <c r="A174" s="84">
        <v>170</v>
      </c>
      <c r="B174" s="85" t="s">
        <v>2742</v>
      </c>
      <c r="C174" s="86" t="s">
        <v>2733</v>
      </c>
      <c r="D174" s="85" t="s">
        <v>1436</v>
      </c>
      <c r="E174" s="87" t="s">
        <v>2027</v>
      </c>
    </row>
    <row r="175" spans="1:5" x14ac:dyDescent="0.2">
      <c r="A175" s="84">
        <v>171</v>
      </c>
      <c r="B175" s="85" t="s">
        <v>2625</v>
      </c>
      <c r="C175" s="86" t="s">
        <v>2556</v>
      </c>
      <c r="D175" s="85" t="s">
        <v>1449</v>
      </c>
      <c r="E175" s="87" t="s">
        <v>2357</v>
      </c>
    </row>
    <row r="176" spans="1:5" x14ac:dyDescent="0.2">
      <c r="A176" s="84">
        <v>172</v>
      </c>
      <c r="B176" s="85" t="s">
        <v>2626</v>
      </c>
      <c r="C176" s="86" t="s">
        <v>2556</v>
      </c>
      <c r="D176" s="85" t="s">
        <v>1454</v>
      </c>
      <c r="E176" s="87" t="s">
        <v>1797</v>
      </c>
    </row>
    <row r="177" spans="1:5" x14ac:dyDescent="0.2">
      <c r="A177" s="84">
        <v>173</v>
      </c>
      <c r="B177" s="85" t="s">
        <v>2627</v>
      </c>
      <c r="C177" s="86" t="s">
        <v>2556</v>
      </c>
      <c r="D177" s="85" t="s">
        <v>1454</v>
      </c>
      <c r="E177" s="87" t="s">
        <v>1797</v>
      </c>
    </row>
    <row r="178" spans="1:5" x14ac:dyDescent="0.2">
      <c r="A178" s="84">
        <v>174</v>
      </c>
      <c r="B178" s="85" t="s">
        <v>2691</v>
      </c>
      <c r="C178" s="86" t="s">
        <v>2657</v>
      </c>
      <c r="D178" s="85" t="s">
        <v>1430</v>
      </c>
      <c r="E178" s="87" t="s">
        <v>2368</v>
      </c>
    </row>
    <row r="179" spans="1:5" x14ac:dyDescent="0.2">
      <c r="A179" s="84">
        <v>175</v>
      </c>
      <c r="B179" s="85" t="s">
        <v>2692</v>
      </c>
      <c r="C179" s="86" t="s">
        <v>2657</v>
      </c>
      <c r="D179" s="85" t="s">
        <v>2126</v>
      </c>
      <c r="E179" s="87" t="s">
        <v>1992</v>
      </c>
    </row>
    <row r="180" spans="1:5" x14ac:dyDescent="0.2">
      <c r="A180" s="84">
        <v>176</v>
      </c>
      <c r="B180" s="85" t="s">
        <v>2628</v>
      </c>
      <c r="C180" s="86" t="s">
        <v>2556</v>
      </c>
      <c r="D180" s="85" t="s">
        <v>1419</v>
      </c>
      <c r="E180" s="87" t="s">
        <v>2018</v>
      </c>
    </row>
    <row r="181" spans="1:5" x14ac:dyDescent="0.2">
      <c r="A181" s="84">
        <v>177</v>
      </c>
      <c r="B181" s="85" t="s">
        <v>2629</v>
      </c>
      <c r="C181" s="86" t="s">
        <v>2556</v>
      </c>
      <c r="D181" s="85" t="s">
        <v>1419</v>
      </c>
      <c r="E181" s="87" t="s">
        <v>2018</v>
      </c>
    </row>
    <row r="182" spans="1:5" x14ac:dyDescent="0.2">
      <c r="A182" s="84">
        <v>178</v>
      </c>
      <c r="B182" s="85" t="s">
        <v>2630</v>
      </c>
      <c r="C182" s="86" t="s">
        <v>2556</v>
      </c>
      <c r="D182" s="85" t="s">
        <v>2076</v>
      </c>
      <c r="E182" s="87" t="s">
        <v>2262</v>
      </c>
    </row>
    <row r="183" spans="1:5" x14ac:dyDescent="0.2">
      <c r="A183" s="84">
        <v>179</v>
      </c>
      <c r="B183" s="85" t="s">
        <v>2631</v>
      </c>
      <c r="C183" s="86" t="s">
        <v>2556</v>
      </c>
      <c r="D183" s="85" t="s">
        <v>1714</v>
      </c>
      <c r="E183" s="87" t="s">
        <v>1928</v>
      </c>
    </row>
    <row r="184" spans="1:5" x14ac:dyDescent="0.2">
      <c r="A184" s="84">
        <v>180</v>
      </c>
      <c r="B184" s="85" t="s">
        <v>2693</v>
      </c>
      <c r="C184" s="86" t="s">
        <v>2657</v>
      </c>
      <c r="D184" s="85" t="s">
        <v>1428</v>
      </c>
      <c r="E184" s="87" t="s">
        <v>1852</v>
      </c>
    </row>
    <row r="185" spans="1:5" x14ac:dyDescent="0.2">
      <c r="A185" s="84">
        <v>181</v>
      </c>
      <c r="B185" s="85" t="s">
        <v>2694</v>
      </c>
      <c r="C185" s="86" t="s">
        <v>2657</v>
      </c>
      <c r="D185" s="85" t="s">
        <v>1425</v>
      </c>
      <c r="E185" s="87" t="s">
        <v>1476</v>
      </c>
    </row>
    <row r="186" spans="1:5" x14ac:dyDescent="0.2">
      <c r="A186" s="84">
        <v>182</v>
      </c>
      <c r="B186" s="85" t="s">
        <v>2695</v>
      </c>
      <c r="C186" s="86" t="s">
        <v>2657</v>
      </c>
      <c r="D186" s="85" t="s">
        <v>2654</v>
      </c>
      <c r="E186" s="87" t="s">
        <v>1908</v>
      </c>
    </row>
    <row r="187" spans="1:5" x14ac:dyDescent="0.2">
      <c r="A187" s="84">
        <v>183</v>
      </c>
      <c r="B187" s="85" t="s">
        <v>2632</v>
      </c>
      <c r="C187" s="86" t="s">
        <v>2556</v>
      </c>
      <c r="D187" s="85" t="s">
        <v>2555</v>
      </c>
      <c r="E187" s="87" t="s">
        <v>1942</v>
      </c>
    </row>
    <row r="188" spans="1:5" x14ac:dyDescent="0.2">
      <c r="A188" s="84">
        <v>184</v>
      </c>
      <c r="B188" s="85" t="s">
        <v>2743</v>
      </c>
      <c r="C188" s="86" t="s">
        <v>2733</v>
      </c>
      <c r="D188" s="85" t="s">
        <v>1430</v>
      </c>
      <c r="E188" s="87" t="s">
        <v>1787</v>
      </c>
    </row>
    <row r="189" spans="1:5" x14ac:dyDescent="0.2">
      <c r="A189" s="84">
        <v>185</v>
      </c>
      <c r="B189" s="85" t="s">
        <v>2633</v>
      </c>
      <c r="C189" s="86" t="s">
        <v>2556</v>
      </c>
      <c r="D189" s="85" t="s">
        <v>2194</v>
      </c>
      <c r="E189" s="87" t="s">
        <v>2346</v>
      </c>
    </row>
    <row r="190" spans="1:5" x14ac:dyDescent="0.2">
      <c r="A190" s="84">
        <v>186</v>
      </c>
      <c r="B190" s="85" t="s">
        <v>2696</v>
      </c>
      <c r="C190" s="86" t="s">
        <v>2657</v>
      </c>
      <c r="D190" s="85" t="s">
        <v>1482</v>
      </c>
      <c r="E190" s="87" t="s">
        <v>1971</v>
      </c>
    </row>
    <row r="191" spans="1:5" x14ac:dyDescent="0.2">
      <c r="A191" s="84">
        <v>187</v>
      </c>
      <c r="B191" s="85" t="s">
        <v>2744</v>
      </c>
      <c r="C191" s="86" t="s">
        <v>2733</v>
      </c>
      <c r="D191" s="85" t="s">
        <v>1430</v>
      </c>
      <c r="E191" s="87" t="s">
        <v>2260</v>
      </c>
    </row>
    <row r="192" spans="1:5" x14ac:dyDescent="0.2">
      <c r="A192" s="84">
        <v>188</v>
      </c>
      <c r="B192" s="85" t="s">
        <v>2634</v>
      </c>
      <c r="C192" s="86" t="s">
        <v>2556</v>
      </c>
      <c r="D192" s="85" t="s">
        <v>1419</v>
      </c>
      <c r="E192" s="87" t="s">
        <v>1945</v>
      </c>
    </row>
    <row r="193" spans="1:5" x14ac:dyDescent="0.2">
      <c r="A193" s="84">
        <v>189</v>
      </c>
      <c r="B193" s="85" t="s">
        <v>2546</v>
      </c>
      <c r="C193" s="86" t="s">
        <v>2553</v>
      </c>
      <c r="D193" s="85" t="s">
        <v>1471</v>
      </c>
      <c r="E193" s="87" t="s">
        <v>2372</v>
      </c>
    </row>
    <row r="194" spans="1:5" x14ac:dyDescent="0.2">
      <c r="A194" s="84">
        <v>190</v>
      </c>
      <c r="B194" s="85" t="s">
        <v>2697</v>
      </c>
      <c r="C194" s="86" t="s">
        <v>2657</v>
      </c>
      <c r="D194" s="85" t="s">
        <v>2178</v>
      </c>
      <c r="E194" s="87" t="s">
        <v>2294</v>
      </c>
    </row>
    <row r="195" spans="1:5" x14ac:dyDescent="0.2">
      <c r="A195" s="84">
        <v>191</v>
      </c>
      <c r="B195" s="85" t="s">
        <v>2745</v>
      </c>
      <c r="C195" s="86" t="s">
        <v>2733</v>
      </c>
      <c r="D195" s="85" t="s">
        <v>2731</v>
      </c>
      <c r="E195" s="87" t="s">
        <v>1940</v>
      </c>
    </row>
    <row r="196" spans="1:5" x14ac:dyDescent="0.2">
      <c r="A196" s="84">
        <v>192</v>
      </c>
      <c r="B196" s="85" t="s">
        <v>2547</v>
      </c>
      <c r="C196" s="86" t="s">
        <v>2553</v>
      </c>
      <c r="D196" s="85" t="s">
        <v>1419</v>
      </c>
      <c r="E196" s="87" t="s">
        <v>2367</v>
      </c>
    </row>
    <row r="197" spans="1:5" x14ac:dyDescent="0.2">
      <c r="A197" s="84">
        <v>193</v>
      </c>
      <c r="B197" s="85" t="s">
        <v>2548</v>
      </c>
      <c r="C197" s="86" t="s">
        <v>2553</v>
      </c>
      <c r="D197" s="85" t="s">
        <v>1551</v>
      </c>
      <c r="E197" s="87" t="s">
        <v>1898</v>
      </c>
    </row>
    <row r="198" spans="1:5" x14ac:dyDescent="0.2">
      <c r="A198" s="84">
        <v>194</v>
      </c>
      <c r="B198" s="85" t="s">
        <v>2635</v>
      </c>
      <c r="C198" s="86" t="s">
        <v>2556</v>
      </c>
      <c r="D198" s="85" t="s">
        <v>1449</v>
      </c>
      <c r="E198" s="87" t="s">
        <v>1898</v>
      </c>
    </row>
    <row r="199" spans="1:5" x14ac:dyDescent="0.2">
      <c r="A199" s="84">
        <v>195</v>
      </c>
      <c r="B199" s="85" t="s">
        <v>2549</v>
      </c>
      <c r="C199" s="86" t="s">
        <v>2553</v>
      </c>
      <c r="D199" s="85" t="s">
        <v>1419</v>
      </c>
      <c r="E199" s="87" t="s">
        <v>1963</v>
      </c>
    </row>
    <row r="200" spans="1:5" x14ac:dyDescent="0.2">
      <c r="A200" s="84">
        <v>196</v>
      </c>
      <c r="B200" s="85" t="s">
        <v>2746</v>
      </c>
      <c r="C200" s="86" t="s">
        <v>2733</v>
      </c>
      <c r="D200" s="85" t="s">
        <v>1482</v>
      </c>
      <c r="E200" s="87" t="s">
        <v>1927</v>
      </c>
    </row>
    <row r="201" spans="1:5" x14ac:dyDescent="0.2">
      <c r="A201" s="84">
        <v>197</v>
      </c>
      <c r="B201" s="85" t="s">
        <v>2698</v>
      </c>
      <c r="C201" s="86" t="s">
        <v>2657</v>
      </c>
      <c r="D201" s="85" t="s">
        <v>2655</v>
      </c>
      <c r="E201" s="87" t="s">
        <v>1930</v>
      </c>
    </row>
    <row r="202" spans="1:5" x14ac:dyDescent="0.2">
      <c r="A202" s="84">
        <v>198</v>
      </c>
      <c r="B202" s="85" t="s">
        <v>2636</v>
      </c>
      <c r="C202" s="86" t="s">
        <v>2556</v>
      </c>
      <c r="D202" s="85" t="s">
        <v>1457</v>
      </c>
      <c r="E202" s="87" t="s">
        <v>1434</v>
      </c>
    </row>
    <row r="203" spans="1:5" x14ac:dyDescent="0.2">
      <c r="A203" s="84">
        <v>199</v>
      </c>
      <c r="B203" s="85" t="s">
        <v>2699</v>
      </c>
      <c r="C203" s="86" t="s">
        <v>2657</v>
      </c>
      <c r="D203" s="85" t="s">
        <v>1471</v>
      </c>
      <c r="E203" s="87" t="s">
        <v>1917</v>
      </c>
    </row>
    <row r="204" spans="1:5" x14ac:dyDescent="0.2">
      <c r="A204" s="84">
        <v>200</v>
      </c>
      <c r="B204" s="85" t="s">
        <v>2637</v>
      </c>
      <c r="C204" s="86" t="s">
        <v>2556</v>
      </c>
      <c r="D204" s="85" t="s">
        <v>1419</v>
      </c>
      <c r="E204" s="87" t="s">
        <v>1984</v>
      </c>
    </row>
    <row r="205" spans="1:5" x14ac:dyDescent="0.2">
      <c r="A205" s="84">
        <v>201</v>
      </c>
      <c r="B205" s="85" t="s">
        <v>2747</v>
      </c>
      <c r="C205" s="86" t="s">
        <v>2733</v>
      </c>
      <c r="D205" s="85" t="s">
        <v>934</v>
      </c>
      <c r="E205" s="87" t="s">
        <v>2004</v>
      </c>
    </row>
    <row r="206" spans="1:5" x14ac:dyDescent="0.2">
      <c r="A206" s="84">
        <v>202</v>
      </c>
      <c r="B206" s="85" t="s">
        <v>2748</v>
      </c>
      <c r="C206" s="86" t="s">
        <v>2733</v>
      </c>
      <c r="D206" s="85" t="s">
        <v>1425</v>
      </c>
      <c r="E206" s="87" t="s">
        <v>2039</v>
      </c>
    </row>
    <row r="207" spans="1:5" x14ac:dyDescent="0.2">
      <c r="A207" s="84">
        <v>203</v>
      </c>
      <c r="B207" s="85" t="s">
        <v>2700</v>
      </c>
      <c r="C207" s="86" t="s">
        <v>2657</v>
      </c>
      <c r="D207" s="85" t="s">
        <v>1419</v>
      </c>
      <c r="E207" s="87" t="s">
        <v>2301</v>
      </c>
    </row>
    <row r="208" spans="1:5" x14ac:dyDescent="0.2">
      <c r="A208" s="84">
        <v>204</v>
      </c>
      <c r="B208" s="85" t="s">
        <v>2701</v>
      </c>
      <c r="C208" s="86" t="s">
        <v>2657</v>
      </c>
      <c r="D208" s="85" t="s">
        <v>2200</v>
      </c>
      <c r="E208" s="87" t="s">
        <v>2350</v>
      </c>
    </row>
    <row r="209" spans="1:5" x14ac:dyDescent="0.2">
      <c r="A209" s="84">
        <v>205</v>
      </c>
      <c r="B209" s="85" t="s">
        <v>2638</v>
      </c>
      <c r="C209" s="86" t="s">
        <v>2556</v>
      </c>
      <c r="D209" s="85" t="s">
        <v>2210</v>
      </c>
      <c r="E209" s="87" t="s">
        <v>2358</v>
      </c>
    </row>
    <row r="210" spans="1:5" x14ac:dyDescent="0.2">
      <c r="A210" s="84">
        <v>206</v>
      </c>
      <c r="B210" s="85" t="s">
        <v>2702</v>
      </c>
      <c r="C210" s="86" t="s">
        <v>2657</v>
      </c>
      <c r="D210" s="85" t="s">
        <v>1436</v>
      </c>
      <c r="E210" s="87" t="s">
        <v>2038</v>
      </c>
    </row>
    <row r="211" spans="1:5" x14ac:dyDescent="0.2">
      <c r="A211" s="84">
        <v>207</v>
      </c>
      <c r="B211" s="85" t="s">
        <v>2703</v>
      </c>
      <c r="C211" s="86" t="s">
        <v>2657</v>
      </c>
      <c r="D211" s="85" t="s">
        <v>934</v>
      </c>
      <c r="E211" s="87" t="s">
        <v>2290</v>
      </c>
    </row>
    <row r="212" spans="1:5" x14ac:dyDescent="0.2">
      <c r="A212" s="84">
        <v>208</v>
      </c>
      <c r="B212" s="85" t="s">
        <v>2749</v>
      </c>
      <c r="C212" s="86" t="s">
        <v>2733</v>
      </c>
      <c r="D212" s="85" t="s">
        <v>1419</v>
      </c>
      <c r="E212" s="87" t="s">
        <v>1747</v>
      </c>
    </row>
    <row r="213" spans="1:5" x14ac:dyDescent="0.2">
      <c r="A213" s="84">
        <v>209</v>
      </c>
      <c r="B213" s="85" t="s">
        <v>2704</v>
      </c>
      <c r="C213" s="86" t="s">
        <v>2657</v>
      </c>
      <c r="D213" s="85" t="s">
        <v>1482</v>
      </c>
      <c r="E213" s="87" t="s">
        <v>1983</v>
      </c>
    </row>
    <row r="214" spans="1:5" x14ac:dyDescent="0.2">
      <c r="A214" s="84">
        <v>210</v>
      </c>
      <c r="B214" s="85" t="s">
        <v>2750</v>
      </c>
      <c r="C214" s="86" t="s">
        <v>2733</v>
      </c>
      <c r="D214" s="85" t="s">
        <v>278</v>
      </c>
      <c r="E214" s="87" t="s">
        <v>1896</v>
      </c>
    </row>
    <row r="215" spans="1:5" x14ac:dyDescent="0.2">
      <c r="A215" s="84">
        <v>211</v>
      </c>
      <c r="B215" s="85" t="s">
        <v>2705</v>
      </c>
      <c r="C215" s="86" t="s">
        <v>2657</v>
      </c>
      <c r="D215" s="85" t="s">
        <v>2119</v>
      </c>
      <c r="E215" s="87" t="s">
        <v>1958</v>
      </c>
    </row>
    <row r="216" spans="1:5" x14ac:dyDescent="0.2">
      <c r="A216" s="84">
        <v>212</v>
      </c>
      <c r="B216" s="85" t="s">
        <v>2706</v>
      </c>
      <c r="C216" s="86" t="s">
        <v>2657</v>
      </c>
      <c r="D216" s="85" t="s">
        <v>1530</v>
      </c>
      <c r="E216" s="87" t="s">
        <v>2295</v>
      </c>
    </row>
    <row r="217" spans="1:5" x14ac:dyDescent="0.2">
      <c r="A217" s="84">
        <v>213</v>
      </c>
      <c r="B217" s="85" t="s">
        <v>2639</v>
      </c>
      <c r="C217" s="86" t="s">
        <v>2556</v>
      </c>
      <c r="D217" s="85" t="s">
        <v>1440</v>
      </c>
      <c r="E217" s="87" t="s">
        <v>1926</v>
      </c>
    </row>
    <row r="218" spans="1:5" x14ac:dyDescent="0.2">
      <c r="A218" s="84">
        <v>214</v>
      </c>
      <c r="B218" s="85" t="s">
        <v>2640</v>
      </c>
      <c r="C218" s="86" t="s">
        <v>2556</v>
      </c>
      <c r="D218" s="85" t="s">
        <v>1447</v>
      </c>
      <c r="E218" s="87" t="s">
        <v>1926</v>
      </c>
    </row>
    <row r="219" spans="1:5" x14ac:dyDescent="0.2">
      <c r="A219" s="84">
        <v>215</v>
      </c>
      <c r="B219" s="85" t="s">
        <v>2707</v>
      </c>
      <c r="C219" s="86" t="s">
        <v>2657</v>
      </c>
      <c r="D219" s="85" t="s">
        <v>668</v>
      </c>
      <c r="E219" s="87" t="s">
        <v>1943</v>
      </c>
    </row>
    <row r="220" spans="1:5" x14ac:dyDescent="0.2">
      <c r="A220" s="84">
        <v>216</v>
      </c>
      <c r="B220" s="85" t="s">
        <v>2641</v>
      </c>
      <c r="C220" s="86" t="s">
        <v>2556</v>
      </c>
      <c r="D220" s="85" t="s">
        <v>1419</v>
      </c>
      <c r="E220" s="87" t="s">
        <v>2006</v>
      </c>
    </row>
    <row r="221" spans="1:5" x14ac:dyDescent="0.2">
      <c r="A221" s="84">
        <v>217</v>
      </c>
      <c r="B221" s="85" t="s">
        <v>2708</v>
      </c>
      <c r="C221" s="86" t="s">
        <v>2657</v>
      </c>
      <c r="D221" s="85" t="s">
        <v>1411</v>
      </c>
      <c r="E221" s="87" t="s">
        <v>1897</v>
      </c>
    </row>
    <row r="222" spans="1:5" x14ac:dyDescent="0.2">
      <c r="A222" s="84">
        <v>218</v>
      </c>
      <c r="B222" s="85" t="s">
        <v>2751</v>
      </c>
      <c r="C222" s="86" t="s">
        <v>2733</v>
      </c>
      <c r="D222" s="85" t="s">
        <v>1428</v>
      </c>
      <c r="E222" s="87" t="s">
        <v>1973</v>
      </c>
    </row>
    <row r="223" spans="1:5" x14ac:dyDescent="0.2">
      <c r="A223" s="84">
        <v>219</v>
      </c>
      <c r="B223" s="85" t="s">
        <v>2752</v>
      </c>
      <c r="C223" s="86" t="s">
        <v>2733</v>
      </c>
      <c r="D223" s="85" t="s">
        <v>1471</v>
      </c>
      <c r="E223" s="87" t="s">
        <v>1973</v>
      </c>
    </row>
    <row r="224" spans="1:5" x14ac:dyDescent="0.2">
      <c r="A224" s="84">
        <v>220</v>
      </c>
      <c r="B224" s="85" t="s">
        <v>2709</v>
      </c>
      <c r="C224" s="86" t="s">
        <v>2657</v>
      </c>
      <c r="D224" s="85" t="s">
        <v>2656</v>
      </c>
      <c r="E224" s="87" t="s">
        <v>1900</v>
      </c>
    </row>
    <row r="225" spans="1:5" x14ac:dyDescent="0.2">
      <c r="A225" s="84">
        <v>221</v>
      </c>
      <c r="B225" s="85" t="s">
        <v>2753</v>
      </c>
      <c r="C225" s="86" t="s">
        <v>2733</v>
      </c>
      <c r="D225" s="85" t="s">
        <v>1419</v>
      </c>
      <c r="E225" s="87" t="s">
        <v>1900</v>
      </c>
    </row>
    <row r="226" spans="1:5" x14ac:dyDescent="0.2">
      <c r="A226" s="84">
        <v>222</v>
      </c>
      <c r="B226" s="85" t="s">
        <v>2710</v>
      </c>
      <c r="C226" s="86" t="s">
        <v>2657</v>
      </c>
      <c r="D226" s="85" t="s">
        <v>1428</v>
      </c>
      <c r="E226" s="87" t="s">
        <v>1916</v>
      </c>
    </row>
    <row r="227" spans="1:5" x14ac:dyDescent="0.2">
      <c r="A227" s="84">
        <v>223</v>
      </c>
      <c r="B227" s="85" t="s">
        <v>2711</v>
      </c>
      <c r="C227" s="86" t="s">
        <v>2657</v>
      </c>
      <c r="D227" s="85" t="s">
        <v>1416</v>
      </c>
      <c r="E227" s="87" t="s">
        <v>1954</v>
      </c>
    </row>
    <row r="228" spans="1:5" x14ac:dyDescent="0.2">
      <c r="A228" s="84">
        <v>224</v>
      </c>
      <c r="B228" s="85" t="s">
        <v>2642</v>
      </c>
      <c r="C228" s="86" t="s">
        <v>2556</v>
      </c>
      <c r="D228" s="85" t="s">
        <v>2060</v>
      </c>
      <c r="E228" s="87" t="s">
        <v>1796</v>
      </c>
    </row>
    <row r="229" spans="1:5" x14ac:dyDescent="0.2">
      <c r="A229" s="84">
        <v>225</v>
      </c>
      <c r="B229" s="85" t="s">
        <v>2712</v>
      </c>
      <c r="C229" s="86" t="s">
        <v>2657</v>
      </c>
      <c r="D229" s="85" t="s">
        <v>1430</v>
      </c>
      <c r="E229" s="87" t="s">
        <v>2312</v>
      </c>
    </row>
    <row r="230" spans="1:5" x14ac:dyDescent="0.2">
      <c r="A230" s="84">
        <v>226</v>
      </c>
      <c r="B230" s="85" t="s">
        <v>2713</v>
      </c>
      <c r="C230" s="86" t="s">
        <v>2657</v>
      </c>
      <c r="D230" s="85" t="s">
        <v>1430</v>
      </c>
      <c r="E230" s="87" t="s">
        <v>2055</v>
      </c>
    </row>
    <row r="231" spans="1:5" x14ac:dyDescent="0.2">
      <c r="A231" s="84">
        <v>227</v>
      </c>
      <c r="B231" s="85" t="s">
        <v>2643</v>
      </c>
      <c r="C231" s="86" t="s">
        <v>2556</v>
      </c>
      <c r="D231" s="85" t="s">
        <v>1411</v>
      </c>
      <c r="E231" s="87" t="s">
        <v>2010</v>
      </c>
    </row>
    <row r="232" spans="1:5" x14ac:dyDescent="0.2">
      <c r="A232" s="84">
        <v>228</v>
      </c>
      <c r="B232" s="85" t="s">
        <v>2644</v>
      </c>
      <c r="C232" s="86" t="s">
        <v>2556</v>
      </c>
      <c r="D232" s="85" t="s">
        <v>1419</v>
      </c>
      <c r="E232" s="87" t="s">
        <v>1975</v>
      </c>
    </row>
    <row r="233" spans="1:5" x14ac:dyDescent="0.2">
      <c r="A233" s="84">
        <v>229</v>
      </c>
      <c r="B233" s="85" t="s">
        <v>2754</v>
      </c>
      <c r="C233" s="86" t="s">
        <v>2733</v>
      </c>
      <c r="D233" s="85" t="s">
        <v>443</v>
      </c>
      <c r="E233" s="87" t="s">
        <v>2264</v>
      </c>
    </row>
    <row r="234" spans="1:5" x14ac:dyDescent="0.2">
      <c r="A234" s="84">
        <v>230</v>
      </c>
      <c r="B234" s="85" t="s">
        <v>2550</v>
      </c>
      <c r="C234" s="86" t="s">
        <v>2553</v>
      </c>
      <c r="D234" s="85" t="s">
        <v>1430</v>
      </c>
      <c r="E234" s="87" t="s">
        <v>2378</v>
      </c>
    </row>
    <row r="235" spans="1:5" x14ac:dyDescent="0.2">
      <c r="A235" s="84">
        <v>231</v>
      </c>
      <c r="B235" s="85" t="s">
        <v>2755</v>
      </c>
      <c r="C235" s="86" t="s">
        <v>2733</v>
      </c>
      <c r="D235" s="85" t="s">
        <v>1430</v>
      </c>
      <c r="E235" s="87" t="s">
        <v>1554</v>
      </c>
    </row>
    <row r="236" spans="1:5" x14ac:dyDescent="0.2">
      <c r="A236" s="84">
        <v>232</v>
      </c>
      <c r="B236" s="85" t="s">
        <v>2714</v>
      </c>
      <c r="C236" s="86" t="s">
        <v>2657</v>
      </c>
      <c r="D236" s="85" t="s">
        <v>1419</v>
      </c>
      <c r="E236" s="87" t="s">
        <v>1961</v>
      </c>
    </row>
    <row r="237" spans="1:5" x14ac:dyDescent="0.2">
      <c r="A237" s="84">
        <v>233</v>
      </c>
      <c r="B237" s="85" t="s">
        <v>2715</v>
      </c>
      <c r="C237" s="86" t="s">
        <v>2657</v>
      </c>
      <c r="D237" s="85" t="s">
        <v>1411</v>
      </c>
      <c r="E237" s="87" t="s">
        <v>1947</v>
      </c>
    </row>
    <row r="238" spans="1:5" x14ac:dyDescent="0.2">
      <c r="A238" s="84">
        <v>234</v>
      </c>
      <c r="B238" s="85" t="s">
        <v>2551</v>
      </c>
      <c r="C238" s="86" t="s">
        <v>2553</v>
      </c>
      <c r="D238" s="85" t="s">
        <v>2503</v>
      </c>
      <c r="E238" s="87" t="s">
        <v>1976</v>
      </c>
    </row>
    <row r="239" spans="1:5" x14ac:dyDescent="0.2">
      <c r="A239" s="84">
        <v>235</v>
      </c>
      <c r="B239" s="85" t="s">
        <v>2716</v>
      </c>
      <c r="C239" s="86" t="s">
        <v>2657</v>
      </c>
      <c r="D239" s="85" t="s">
        <v>1419</v>
      </c>
      <c r="E239" s="87" t="s">
        <v>1923</v>
      </c>
    </row>
    <row r="240" spans="1:5" x14ac:dyDescent="0.2">
      <c r="A240" s="84">
        <v>236</v>
      </c>
      <c r="B240" s="85" t="s">
        <v>2756</v>
      </c>
      <c r="C240" s="86" t="s">
        <v>2733</v>
      </c>
      <c r="D240" s="85" t="s">
        <v>1430</v>
      </c>
      <c r="E240" s="87" t="s">
        <v>1487</v>
      </c>
    </row>
    <row r="241" spans="1:5" x14ac:dyDescent="0.2">
      <c r="A241" s="84">
        <v>237</v>
      </c>
      <c r="B241" s="85" t="s">
        <v>2757</v>
      </c>
      <c r="C241" s="86" t="s">
        <v>2733</v>
      </c>
      <c r="D241" s="85" t="s">
        <v>2732</v>
      </c>
      <c r="E241" s="87" t="s">
        <v>1785</v>
      </c>
    </row>
    <row r="242" spans="1:5" x14ac:dyDescent="0.2">
      <c r="A242" s="84">
        <v>238</v>
      </c>
      <c r="B242" s="85" t="s">
        <v>2758</v>
      </c>
      <c r="C242" s="86" t="s">
        <v>2733</v>
      </c>
      <c r="D242" s="85" t="s">
        <v>1670</v>
      </c>
      <c r="E242" s="87" t="s">
        <v>1999</v>
      </c>
    </row>
    <row r="243" spans="1:5" x14ac:dyDescent="0.2">
      <c r="A243" s="84">
        <v>239</v>
      </c>
      <c r="B243" s="85" t="s">
        <v>2717</v>
      </c>
      <c r="C243" s="86" t="s">
        <v>2657</v>
      </c>
      <c r="D243" s="85" t="s">
        <v>1419</v>
      </c>
      <c r="E243" s="87" t="s">
        <v>2285</v>
      </c>
    </row>
    <row r="244" spans="1:5" x14ac:dyDescent="0.2">
      <c r="A244" s="84">
        <v>240</v>
      </c>
      <c r="B244" s="85" t="s">
        <v>2759</v>
      </c>
      <c r="C244" s="86" t="s">
        <v>2733</v>
      </c>
      <c r="D244" s="85" t="s">
        <v>1411</v>
      </c>
      <c r="E244" s="87" t="s">
        <v>2047</v>
      </c>
    </row>
    <row r="245" spans="1:5" x14ac:dyDescent="0.2">
      <c r="A245" s="84">
        <v>241</v>
      </c>
      <c r="B245" s="85" t="s">
        <v>2552</v>
      </c>
      <c r="C245" s="86" t="s">
        <v>2553</v>
      </c>
      <c r="D245" s="85" t="s">
        <v>1536</v>
      </c>
      <c r="E245" s="87" t="s">
        <v>2343</v>
      </c>
    </row>
    <row r="246" spans="1:5" x14ac:dyDescent="0.2">
      <c r="A246" s="84">
        <v>242</v>
      </c>
      <c r="B246" s="85" t="s">
        <v>2718</v>
      </c>
      <c r="C246" s="86" t="s">
        <v>2657</v>
      </c>
      <c r="D246" s="85" t="s">
        <v>1536</v>
      </c>
      <c r="E246" s="87" t="s">
        <v>2292</v>
      </c>
    </row>
    <row r="247" spans="1:5" x14ac:dyDescent="0.2">
      <c r="A247" s="84">
        <v>243</v>
      </c>
      <c r="B247" s="85" t="s">
        <v>2719</v>
      </c>
      <c r="C247" s="86" t="s">
        <v>2657</v>
      </c>
      <c r="D247" s="85" t="s">
        <v>1659</v>
      </c>
      <c r="E247" s="87" t="s">
        <v>1446</v>
      </c>
    </row>
    <row r="248" spans="1:5" x14ac:dyDescent="0.2">
      <c r="A248" s="84">
        <v>244</v>
      </c>
      <c r="B248" s="85" t="s">
        <v>2760</v>
      </c>
      <c r="C248" s="86" t="s">
        <v>2733</v>
      </c>
      <c r="D248" s="85" t="s">
        <v>1419</v>
      </c>
      <c r="E248" s="87" t="s">
        <v>2046</v>
      </c>
    </row>
    <row r="249" spans="1:5" x14ac:dyDescent="0.2">
      <c r="A249" s="84">
        <v>245</v>
      </c>
      <c r="B249" s="85" t="s">
        <v>2645</v>
      </c>
      <c r="C249" s="86" t="s">
        <v>2556</v>
      </c>
      <c r="D249" s="85" t="s">
        <v>278</v>
      </c>
      <c r="E249" s="87" t="s">
        <v>2012</v>
      </c>
    </row>
    <row r="250" spans="1:5" x14ac:dyDescent="0.2">
      <c r="A250" s="84">
        <v>246</v>
      </c>
      <c r="B250" s="85" t="s">
        <v>2646</v>
      </c>
      <c r="C250" s="86" t="s">
        <v>2556</v>
      </c>
      <c r="D250" s="85" t="s">
        <v>278</v>
      </c>
      <c r="E250" s="87" t="s">
        <v>1924</v>
      </c>
    </row>
    <row r="251" spans="1:5" x14ac:dyDescent="0.2">
      <c r="A251" s="84">
        <v>247</v>
      </c>
      <c r="B251" s="85" t="s">
        <v>2720</v>
      </c>
      <c r="C251" s="86" t="s">
        <v>2657</v>
      </c>
      <c r="D251" s="85" t="s">
        <v>278</v>
      </c>
      <c r="E251" s="87" t="s">
        <v>1924</v>
      </c>
    </row>
    <row r="252" spans="1:5" x14ac:dyDescent="0.2">
      <c r="A252" s="84">
        <v>248</v>
      </c>
      <c r="B252" s="85" t="s">
        <v>2497</v>
      </c>
      <c r="C252" s="86" t="s">
        <v>2499</v>
      </c>
      <c r="D252" s="85" t="s">
        <v>278</v>
      </c>
      <c r="E252" s="87" t="s">
        <v>1965</v>
      </c>
    </row>
    <row r="253" spans="1:5" x14ac:dyDescent="0.2">
      <c r="A253" s="84">
        <v>249</v>
      </c>
      <c r="B253" s="85" t="s">
        <v>2721</v>
      </c>
      <c r="C253" s="86" t="s">
        <v>2657</v>
      </c>
      <c r="D253" s="85" t="s">
        <v>1411</v>
      </c>
      <c r="E253" s="87" t="s">
        <v>1478</v>
      </c>
    </row>
    <row r="254" spans="1:5" x14ac:dyDescent="0.2">
      <c r="A254" s="84">
        <v>250</v>
      </c>
      <c r="B254" s="85" t="s">
        <v>2761</v>
      </c>
      <c r="C254" s="86" t="s">
        <v>2733</v>
      </c>
      <c r="D254" s="85" t="s">
        <v>1428</v>
      </c>
      <c r="E254" s="87" t="s">
        <v>1922</v>
      </c>
    </row>
    <row r="255" spans="1:5" x14ac:dyDescent="0.2">
      <c r="A255" s="84">
        <v>251</v>
      </c>
      <c r="B255" s="85" t="s">
        <v>2647</v>
      </c>
      <c r="C255" s="86" t="s">
        <v>2556</v>
      </c>
      <c r="D255" s="85" t="s">
        <v>1419</v>
      </c>
      <c r="E255" s="87" t="s">
        <v>2356</v>
      </c>
    </row>
    <row r="256" spans="1:5" x14ac:dyDescent="0.2">
      <c r="A256" s="84">
        <v>252</v>
      </c>
      <c r="B256" s="85" t="s">
        <v>1886</v>
      </c>
      <c r="C256" s="86" t="s">
        <v>2783</v>
      </c>
      <c r="D256" s="85" t="s">
        <v>1430</v>
      </c>
      <c r="E256" s="87" t="s">
        <v>1913</v>
      </c>
    </row>
    <row r="257" spans="1:5" x14ac:dyDescent="0.2">
      <c r="A257" s="84">
        <v>253</v>
      </c>
      <c r="B257" s="85" t="s">
        <v>2722</v>
      </c>
      <c r="C257" s="86" t="s">
        <v>2657</v>
      </c>
      <c r="D257" s="85" t="s">
        <v>1419</v>
      </c>
      <c r="E257" s="87" t="s">
        <v>1949</v>
      </c>
    </row>
    <row r="258" spans="1:5" x14ac:dyDescent="0.2">
      <c r="A258" s="84">
        <v>254</v>
      </c>
      <c r="B258" s="85" t="s">
        <v>2762</v>
      </c>
      <c r="C258" s="86" t="s">
        <v>2733</v>
      </c>
      <c r="D258" s="85" t="s">
        <v>1152</v>
      </c>
      <c r="E258" s="87" t="s">
        <v>2049</v>
      </c>
    </row>
    <row r="259" spans="1:5" x14ac:dyDescent="0.2">
      <c r="A259" s="84">
        <v>255</v>
      </c>
      <c r="B259" s="85" t="s">
        <v>2723</v>
      </c>
      <c r="C259" s="86" t="s">
        <v>2657</v>
      </c>
      <c r="D259" s="85" t="s">
        <v>1430</v>
      </c>
      <c r="E259" s="87" t="s">
        <v>1937</v>
      </c>
    </row>
    <row r="260" spans="1:5" x14ac:dyDescent="0.2">
      <c r="A260" s="84">
        <v>256</v>
      </c>
      <c r="B260" s="85" t="s">
        <v>2648</v>
      </c>
      <c r="C260" s="86" t="s">
        <v>2556</v>
      </c>
      <c r="D260" s="85" t="s">
        <v>1471</v>
      </c>
      <c r="E260" s="87" t="s">
        <v>2349</v>
      </c>
    </row>
    <row r="261" spans="1:5" x14ac:dyDescent="0.2">
      <c r="A261" s="84">
        <v>257</v>
      </c>
      <c r="B261" s="85" t="s">
        <v>2724</v>
      </c>
      <c r="C261" s="86" t="s">
        <v>2657</v>
      </c>
      <c r="D261" s="85" t="s">
        <v>934</v>
      </c>
      <c r="E261" s="87" t="s">
        <v>1912</v>
      </c>
    </row>
    <row r="262" spans="1:5" x14ac:dyDescent="0.2">
      <c r="A262" s="84">
        <v>258</v>
      </c>
      <c r="B262" s="85" t="s">
        <v>2649</v>
      </c>
      <c r="C262" s="86" t="s">
        <v>2556</v>
      </c>
      <c r="D262" s="85" t="s">
        <v>1433</v>
      </c>
      <c r="E262" s="87" t="s">
        <v>2054</v>
      </c>
    </row>
    <row r="263" spans="1:5" x14ac:dyDescent="0.2">
      <c r="A263" s="84">
        <v>259</v>
      </c>
      <c r="B263" s="85" t="s">
        <v>2650</v>
      </c>
      <c r="C263" s="86" t="s">
        <v>2556</v>
      </c>
      <c r="D263" s="85" t="s">
        <v>1419</v>
      </c>
      <c r="E263" s="87" t="s">
        <v>2045</v>
      </c>
    </row>
    <row r="264" spans="1:5" x14ac:dyDescent="0.2">
      <c r="A264" s="84">
        <v>260</v>
      </c>
      <c r="B264" s="85" t="s">
        <v>2651</v>
      </c>
      <c r="C264" s="86" t="s">
        <v>2556</v>
      </c>
      <c r="D264" s="85" t="s">
        <v>1419</v>
      </c>
      <c r="E264" s="87" t="s">
        <v>1968</v>
      </c>
    </row>
    <row r="265" spans="1:5" x14ac:dyDescent="0.2">
      <c r="A265" s="84">
        <v>261</v>
      </c>
      <c r="B265" s="85" t="s">
        <v>2725</v>
      </c>
      <c r="C265" s="86" t="s">
        <v>2657</v>
      </c>
      <c r="D265" s="85" t="s">
        <v>1437</v>
      </c>
      <c r="E265" s="87" t="s">
        <v>2366</v>
      </c>
    </row>
    <row r="266" spans="1:5" x14ac:dyDescent="0.2">
      <c r="A266" s="84">
        <v>262</v>
      </c>
      <c r="B266" s="85" t="s">
        <v>2652</v>
      </c>
      <c r="C266" s="86" t="s">
        <v>2556</v>
      </c>
      <c r="D266" s="85" t="s">
        <v>1414</v>
      </c>
      <c r="E266" s="87" t="s">
        <v>2250</v>
      </c>
    </row>
    <row r="267" spans="1:5" x14ac:dyDescent="0.2">
      <c r="A267" s="84">
        <v>263</v>
      </c>
      <c r="B267" s="85" t="s">
        <v>2498</v>
      </c>
      <c r="C267" s="86" t="s">
        <v>2499</v>
      </c>
      <c r="D267" s="85" t="s">
        <v>1471</v>
      </c>
      <c r="E267" s="87" t="s">
        <v>2023</v>
      </c>
    </row>
    <row r="268" spans="1:5" x14ac:dyDescent="0.2">
      <c r="A268" s="84">
        <v>264</v>
      </c>
      <c r="B268" s="85" t="s">
        <v>2726</v>
      </c>
      <c r="C268" s="86" t="s">
        <v>2657</v>
      </c>
      <c r="D268" s="85" t="s">
        <v>1551</v>
      </c>
      <c r="E268" s="87" t="s">
        <v>2334</v>
      </c>
    </row>
    <row r="269" spans="1:5" x14ac:dyDescent="0.2">
      <c r="A269" s="84">
        <v>265</v>
      </c>
      <c r="B269" s="85" t="s">
        <v>2763</v>
      </c>
      <c r="C269" s="86" t="s">
        <v>2733</v>
      </c>
      <c r="D269" s="85" t="s">
        <v>1430</v>
      </c>
      <c r="E269" s="87" t="s">
        <v>1895</v>
      </c>
    </row>
    <row r="270" spans="1:5" x14ac:dyDescent="0.2">
      <c r="A270" s="84">
        <v>266</v>
      </c>
      <c r="B270" s="85" t="s">
        <v>2727</v>
      </c>
      <c r="C270" s="86" t="s">
        <v>2657</v>
      </c>
      <c r="D270" s="85" t="s">
        <v>1428</v>
      </c>
      <c r="E270" s="87" t="s">
        <v>1974</v>
      </c>
    </row>
    <row r="271" spans="1:5" x14ac:dyDescent="0.2">
      <c r="A271" s="84">
        <v>267</v>
      </c>
      <c r="B271" s="85" t="s">
        <v>2728</v>
      </c>
      <c r="C271" s="86" t="s">
        <v>2657</v>
      </c>
      <c r="D271" s="85" t="s">
        <v>1497</v>
      </c>
      <c r="E271" s="87" t="s">
        <v>2036</v>
      </c>
    </row>
    <row r="272" spans="1:5" x14ac:dyDescent="0.2">
      <c r="A272" s="84">
        <v>268</v>
      </c>
      <c r="B272" s="85" t="s">
        <v>2729</v>
      </c>
      <c r="C272" s="86" t="s">
        <v>2657</v>
      </c>
      <c r="D272" s="85" t="s">
        <v>1507</v>
      </c>
      <c r="E272" s="87" t="s">
        <v>1987</v>
      </c>
    </row>
    <row r="273" spans="1:5" x14ac:dyDescent="0.2">
      <c r="A273" s="84">
        <v>269</v>
      </c>
      <c r="B273" s="85" t="s">
        <v>2764</v>
      </c>
      <c r="C273" s="86" t="s">
        <v>2733</v>
      </c>
      <c r="D273" s="85" t="s">
        <v>1507</v>
      </c>
      <c r="E273" s="87" t="s">
        <v>1987</v>
      </c>
    </row>
    <row r="274" spans="1:5" x14ac:dyDescent="0.2">
      <c r="A274" s="84">
        <v>270</v>
      </c>
      <c r="B274" s="85" t="s">
        <v>2730</v>
      </c>
      <c r="C274" s="86" t="s">
        <v>2657</v>
      </c>
      <c r="D274" s="85" t="s">
        <v>1428</v>
      </c>
      <c r="E274" s="87" t="s">
        <v>1957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373"/>
  <sheetViews>
    <sheetView workbookViewId="0">
      <selection activeCell="E28" sqref="E28"/>
    </sheetView>
  </sheetViews>
  <sheetFormatPr baseColWidth="10" defaultColWidth="0" defaultRowHeight="15" zeroHeight="1" x14ac:dyDescent="0.2"/>
  <cols>
    <col min="1" max="1" width="9.1640625" customWidth="1"/>
    <col min="2" max="2" width="19.6640625" bestFit="1" customWidth="1"/>
    <col min="3" max="3" width="8.1640625" bestFit="1" customWidth="1"/>
    <col min="4" max="6" width="8.1640625" customWidth="1"/>
    <col min="7" max="7" width="3.5" style="89" customWidth="1"/>
    <col min="8" max="8" width="9.1640625" customWidth="1"/>
    <col min="9" max="9" width="22.5" bestFit="1" customWidth="1"/>
    <col min="10" max="10" width="9.1640625" customWidth="1"/>
    <col min="11" max="43" width="9.1640625" style="89" customWidth="1"/>
    <col min="44" max="49" width="0" style="89" hidden="1" customWidth="1"/>
    <col min="50" max="16384" width="9.1640625" style="89" hidden="1"/>
  </cols>
  <sheetData>
    <row r="1" spans="1:49" ht="29" x14ac:dyDescent="0.35">
      <c r="A1" s="139" t="s">
        <v>2801</v>
      </c>
      <c r="B1" s="139"/>
      <c r="C1" s="139"/>
      <c r="D1" s="139"/>
      <c r="E1" s="139"/>
      <c r="F1" s="139"/>
      <c r="G1" s="139"/>
      <c r="H1" s="139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</row>
    <row r="2" spans="1:49" ht="17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</row>
    <row r="3" spans="1:49" ht="17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</row>
    <row r="4" spans="1:49" ht="17" x14ac:dyDescent="0.2">
      <c r="A4" s="88" t="s">
        <v>642</v>
      </c>
      <c r="B4" s="88"/>
      <c r="C4" s="88"/>
      <c r="D4" s="88"/>
      <c r="E4" s="88"/>
      <c r="F4" s="88"/>
      <c r="G4" s="39"/>
      <c r="H4" s="88" t="s">
        <v>641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</row>
    <row r="5" spans="1:49" ht="17" x14ac:dyDescent="0.2">
      <c r="A5" s="38"/>
      <c r="B5" s="138" t="s">
        <v>2395</v>
      </c>
      <c r="C5" s="138"/>
      <c r="D5" s="39"/>
      <c r="E5" s="39"/>
      <c r="F5" s="39"/>
      <c r="G5" s="39"/>
      <c r="H5" s="38"/>
      <c r="I5" s="138" t="s">
        <v>2499</v>
      </c>
      <c r="J5" s="13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</row>
    <row r="6" spans="1:49" ht="18" thickBot="1" x14ac:dyDescent="0.25">
      <c r="A6" s="38"/>
      <c r="B6" s="15" t="s">
        <v>0</v>
      </c>
      <c r="C6" s="15" t="s">
        <v>644</v>
      </c>
      <c r="D6" s="15"/>
      <c r="E6" s="15"/>
      <c r="F6" s="15"/>
      <c r="G6" s="39"/>
      <c r="H6" s="38"/>
      <c r="I6" s="15" t="s">
        <v>0</v>
      </c>
      <c r="J6" s="15" t="s">
        <v>644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9" ht="17" x14ac:dyDescent="0.2">
      <c r="A7" s="39">
        <v>1</v>
      </c>
      <c r="B7" s="90" t="s">
        <v>2387</v>
      </c>
      <c r="C7" s="91">
        <v>9.1284722222222225E-2</v>
      </c>
      <c r="D7" s="15"/>
      <c r="E7" s="15"/>
      <c r="F7" s="15"/>
      <c r="G7" s="39"/>
      <c r="H7" s="39">
        <v>1</v>
      </c>
      <c r="I7" s="90" t="s">
        <v>2491</v>
      </c>
      <c r="J7" s="91">
        <v>6.232638888888889E-2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9" ht="17" x14ac:dyDescent="0.2">
      <c r="A8" s="39">
        <v>2</v>
      </c>
      <c r="B8" s="94" t="s">
        <v>2388</v>
      </c>
      <c r="C8" s="95">
        <v>9.46412037037037E-2</v>
      </c>
      <c r="D8" s="15"/>
      <c r="E8" s="15"/>
      <c r="F8" s="15"/>
      <c r="G8" s="39"/>
      <c r="H8" s="39">
        <v>2</v>
      </c>
      <c r="I8" s="94" t="s">
        <v>2492</v>
      </c>
      <c r="J8" s="95">
        <v>6.3888888888888884E-2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9" ht="18" thickBot="1" x14ac:dyDescent="0.25">
      <c r="A9" s="39">
        <v>3</v>
      </c>
      <c r="B9" s="92" t="s">
        <v>2389</v>
      </c>
      <c r="C9" s="93">
        <v>9.5243055555555553E-2</v>
      </c>
      <c r="D9" s="15"/>
      <c r="E9" s="15"/>
      <c r="F9" s="15"/>
      <c r="G9" s="39"/>
      <c r="H9" s="39">
        <v>3</v>
      </c>
      <c r="I9" s="92" t="s">
        <v>2493</v>
      </c>
      <c r="J9" s="93">
        <v>6.8402777777777771E-2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</row>
    <row r="10" spans="1:49" ht="17" x14ac:dyDescent="0.2">
      <c r="A10" s="39"/>
      <c r="B10" s="39"/>
      <c r="C10" s="39"/>
      <c r="D10" s="15"/>
      <c r="E10" s="15"/>
      <c r="F10" s="15"/>
      <c r="G10" s="39"/>
      <c r="H10" s="39"/>
      <c r="I10" s="39"/>
      <c r="J10" s="39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</row>
    <row r="11" spans="1:49" ht="17" x14ac:dyDescent="0.2">
      <c r="A11" s="39"/>
      <c r="B11" s="138" t="s">
        <v>2410</v>
      </c>
      <c r="C11" s="138"/>
      <c r="D11" s="15"/>
      <c r="E11" s="15"/>
      <c r="F11" s="15"/>
      <c r="G11" s="39"/>
      <c r="H11" s="39"/>
      <c r="I11" s="138" t="s">
        <v>2553</v>
      </c>
      <c r="J11" s="13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</row>
    <row r="12" spans="1:49" ht="18" thickBot="1" x14ac:dyDescent="0.25">
      <c r="A12" s="39"/>
      <c r="B12" s="15" t="s">
        <v>0</v>
      </c>
      <c r="C12" s="15" t="s">
        <v>644</v>
      </c>
      <c r="D12" s="15"/>
      <c r="E12" s="15"/>
      <c r="F12" s="15"/>
      <c r="G12" s="39"/>
      <c r="H12" s="39"/>
      <c r="I12" s="15" t="s">
        <v>0</v>
      </c>
      <c r="J12" s="15" t="s">
        <v>644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</row>
    <row r="13" spans="1:49" ht="17" x14ac:dyDescent="0.2">
      <c r="A13" s="39">
        <v>1</v>
      </c>
      <c r="B13" s="90" t="s">
        <v>1877</v>
      </c>
      <c r="C13" s="91">
        <v>7.3402777777777775E-2</v>
      </c>
      <c r="D13" s="15"/>
      <c r="E13" s="15"/>
      <c r="F13" s="15"/>
      <c r="G13" s="39"/>
      <c r="H13" s="39">
        <v>1</v>
      </c>
      <c r="I13" s="90" t="s">
        <v>2504</v>
      </c>
      <c r="J13" s="91">
        <v>6.1238425925925925E-2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</row>
    <row r="14" spans="1:49" ht="17" x14ac:dyDescent="0.2">
      <c r="A14" s="39">
        <v>2</v>
      </c>
      <c r="B14" s="94" t="s">
        <v>2396</v>
      </c>
      <c r="C14" s="95">
        <v>7.5555555555555556E-2</v>
      </c>
      <c r="D14" s="15"/>
      <c r="E14" s="15"/>
      <c r="F14" s="15"/>
      <c r="G14" s="39"/>
      <c r="H14" s="39">
        <v>2</v>
      </c>
      <c r="I14" s="94" t="s">
        <v>1876</v>
      </c>
      <c r="J14" s="95">
        <v>6.3425925925925927E-2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</row>
    <row r="15" spans="1:49" ht="18" thickBot="1" x14ac:dyDescent="0.25">
      <c r="A15" s="39">
        <v>3</v>
      </c>
      <c r="B15" s="92" t="s">
        <v>2397</v>
      </c>
      <c r="C15" s="93">
        <v>8.9826388888888886E-2</v>
      </c>
      <c r="D15" s="15"/>
      <c r="E15" s="15"/>
      <c r="F15" s="15"/>
      <c r="G15" s="39"/>
      <c r="H15" s="39">
        <v>3</v>
      </c>
      <c r="I15" s="92" t="s">
        <v>2505</v>
      </c>
      <c r="J15" s="93">
        <v>6.5335648148148143E-2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</row>
    <row r="16" spans="1:49" ht="17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</row>
    <row r="17" spans="1:43" ht="17" x14ac:dyDescent="0.2">
      <c r="A17" s="39"/>
      <c r="B17" s="138" t="s">
        <v>2450</v>
      </c>
      <c r="C17" s="138"/>
      <c r="D17" s="15"/>
      <c r="E17" s="15"/>
      <c r="F17" s="15"/>
      <c r="G17" s="39"/>
      <c r="H17" s="39"/>
      <c r="I17" s="138" t="s">
        <v>2556</v>
      </c>
      <c r="J17" s="13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</row>
    <row r="18" spans="1:43" ht="18" thickBot="1" x14ac:dyDescent="0.25">
      <c r="A18" s="39"/>
      <c r="B18" s="15" t="s">
        <v>0</v>
      </c>
      <c r="C18" s="15" t="s">
        <v>644</v>
      </c>
      <c r="D18" s="15"/>
      <c r="E18" s="15"/>
      <c r="F18" s="15"/>
      <c r="G18" s="39"/>
      <c r="H18" s="39"/>
      <c r="I18" s="15" t="s">
        <v>0</v>
      </c>
      <c r="J18" s="15" t="s">
        <v>644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</row>
    <row r="19" spans="1:43" ht="17" x14ac:dyDescent="0.2">
      <c r="A19" s="39">
        <v>1</v>
      </c>
      <c r="B19" s="90" t="s">
        <v>2411</v>
      </c>
      <c r="C19" s="91">
        <v>8.3599537037037042E-2</v>
      </c>
      <c r="D19" s="15"/>
      <c r="E19" s="15"/>
      <c r="F19" s="15"/>
      <c r="G19" s="39"/>
      <c r="H19" s="39">
        <v>1</v>
      </c>
      <c r="I19" s="90" t="s">
        <v>2557</v>
      </c>
      <c r="J19" s="91">
        <v>6.2037037037037036E-2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</row>
    <row r="20" spans="1:43" ht="17" x14ac:dyDescent="0.2">
      <c r="A20" s="39">
        <v>2</v>
      </c>
      <c r="B20" s="94" t="s">
        <v>2412</v>
      </c>
      <c r="C20" s="95">
        <v>8.3784722222222219E-2</v>
      </c>
      <c r="D20" s="15"/>
      <c r="E20" s="15"/>
      <c r="F20" s="15"/>
      <c r="G20" s="39"/>
      <c r="H20" s="39">
        <v>2</v>
      </c>
      <c r="I20" s="94" t="s">
        <v>2558</v>
      </c>
      <c r="J20" s="95">
        <v>6.7129629629629636E-2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</row>
    <row r="21" spans="1:43" ht="18" thickBot="1" x14ac:dyDescent="0.25">
      <c r="A21" s="39">
        <v>3</v>
      </c>
      <c r="B21" s="92" t="s">
        <v>2413</v>
      </c>
      <c r="C21" s="93">
        <v>8.6030092592592589E-2</v>
      </c>
      <c r="D21" s="15"/>
      <c r="E21" s="15"/>
      <c r="F21" s="15"/>
      <c r="G21" s="39"/>
      <c r="H21" s="39">
        <v>3</v>
      </c>
      <c r="I21" s="92" t="s">
        <v>2559</v>
      </c>
      <c r="J21" s="93">
        <v>6.8437499999999998E-2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</row>
    <row r="22" spans="1:43" ht="17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1:43" ht="17" x14ac:dyDescent="0.2">
      <c r="A23" s="39"/>
      <c r="B23" s="138" t="s">
        <v>2483</v>
      </c>
      <c r="C23" s="138"/>
      <c r="D23" s="15"/>
      <c r="E23" s="15"/>
      <c r="F23" s="15"/>
      <c r="G23" s="39"/>
      <c r="H23" s="39"/>
      <c r="I23" s="138" t="s">
        <v>2657</v>
      </c>
      <c r="J23" s="13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</row>
    <row r="24" spans="1:43" ht="18" thickBot="1" x14ac:dyDescent="0.25">
      <c r="A24" s="39"/>
      <c r="B24" s="15" t="s">
        <v>0</v>
      </c>
      <c r="C24" s="15" t="s">
        <v>644</v>
      </c>
      <c r="D24" s="15"/>
      <c r="E24" s="15"/>
      <c r="F24" s="15"/>
      <c r="G24" s="39"/>
      <c r="H24" s="39"/>
      <c r="I24" s="15" t="s">
        <v>0</v>
      </c>
      <c r="J24" s="15" t="s">
        <v>644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</row>
    <row r="25" spans="1:43" ht="17" x14ac:dyDescent="0.2">
      <c r="A25" s="39">
        <v>1</v>
      </c>
      <c r="B25" s="90" t="s">
        <v>2451</v>
      </c>
      <c r="C25" s="91">
        <v>8.1145833333333334E-2</v>
      </c>
      <c r="D25" s="15"/>
      <c r="E25" s="15"/>
      <c r="F25" s="15"/>
      <c r="G25" s="39"/>
      <c r="H25" s="39">
        <v>1</v>
      </c>
      <c r="I25" s="90" t="s">
        <v>2658</v>
      </c>
      <c r="J25" s="91">
        <v>7.3819444444444438E-2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</row>
    <row r="26" spans="1:43" ht="17" x14ac:dyDescent="0.2">
      <c r="A26" s="39">
        <v>2</v>
      </c>
      <c r="B26" s="94" t="s">
        <v>2452</v>
      </c>
      <c r="C26" s="95">
        <v>8.7199074074074068E-2</v>
      </c>
      <c r="D26" s="15"/>
      <c r="E26" s="15"/>
      <c r="F26" s="15"/>
      <c r="G26" s="39"/>
      <c r="H26" s="39">
        <v>2</v>
      </c>
      <c r="I26" s="94" t="s">
        <v>1250</v>
      </c>
      <c r="J26" s="95">
        <v>7.5358796296296285E-2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1:43" ht="18" thickBot="1" x14ac:dyDescent="0.25">
      <c r="A27" s="39">
        <v>3</v>
      </c>
      <c r="B27" s="92" t="s">
        <v>2453</v>
      </c>
      <c r="C27" s="93">
        <v>8.7789351851851841E-2</v>
      </c>
      <c r="D27" s="15"/>
      <c r="E27" s="15"/>
      <c r="F27" s="15"/>
      <c r="G27" s="39"/>
      <c r="H27" s="39">
        <v>3</v>
      </c>
      <c r="I27" s="92" t="s">
        <v>2659</v>
      </c>
      <c r="J27" s="93">
        <v>7.784722222222222E-2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</row>
    <row r="28" spans="1:43" ht="17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</row>
    <row r="29" spans="1:43" ht="17" x14ac:dyDescent="0.2">
      <c r="A29" s="39"/>
      <c r="B29" s="138" t="s">
        <v>2490</v>
      </c>
      <c r="C29" s="138"/>
      <c r="D29" s="15"/>
      <c r="E29" s="15"/>
      <c r="F29" s="15"/>
      <c r="G29" s="39"/>
      <c r="H29" s="39"/>
      <c r="I29" s="138" t="s">
        <v>2733</v>
      </c>
      <c r="J29" s="13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</row>
    <row r="30" spans="1:43" ht="18" thickBot="1" x14ac:dyDescent="0.25">
      <c r="A30" s="39"/>
      <c r="B30" s="15" t="s">
        <v>0</v>
      </c>
      <c r="C30" s="15" t="s">
        <v>644</v>
      </c>
      <c r="D30" s="15"/>
      <c r="E30" s="15"/>
      <c r="F30" s="15"/>
      <c r="G30" s="39"/>
      <c r="H30" s="39"/>
      <c r="I30" s="15" t="s">
        <v>0</v>
      </c>
      <c r="J30" s="15" t="s">
        <v>644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43" ht="17" x14ac:dyDescent="0.2">
      <c r="A31" s="39">
        <v>1</v>
      </c>
      <c r="B31" s="90" t="s">
        <v>2484</v>
      </c>
      <c r="C31" s="91">
        <v>9.3946759259259258E-2</v>
      </c>
      <c r="D31" s="15"/>
      <c r="E31" s="15"/>
      <c r="F31" s="15"/>
      <c r="G31" s="39"/>
      <c r="H31" s="39">
        <v>1</v>
      </c>
      <c r="I31" s="90" t="s">
        <v>2800</v>
      </c>
      <c r="J31" s="91">
        <v>8.0115740740740737E-2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 ht="17" x14ac:dyDescent="0.2">
      <c r="A32" s="39">
        <v>2</v>
      </c>
      <c r="B32" s="94" t="s">
        <v>1878</v>
      </c>
      <c r="C32" s="95">
        <v>9.4594907407407405E-2</v>
      </c>
      <c r="D32" s="15"/>
      <c r="E32" s="15"/>
      <c r="F32" s="15"/>
      <c r="G32" s="39"/>
      <c r="H32" s="39">
        <v>2</v>
      </c>
      <c r="I32" s="94" t="s">
        <v>1883</v>
      </c>
      <c r="J32" s="95">
        <v>8.3622685185185189E-2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</row>
    <row r="33" spans="1:43" ht="18" thickBot="1" x14ac:dyDescent="0.25">
      <c r="A33" s="39">
        <v>3</v>
      </c>
      <c r="B33" s="92" t="s">
        <v>2485</v>
      </c>
      <c r="C33" s="93">
        <v>9.7453703703703709E-2</v>
      </c>
      <c r="D33" s="15"/>
      <c r="E33" s="15"/>
      <c r="F33" s="15"/>
      <c r="G33" s="39"/>
      <c r="H33" s="39">
        <v>3</v>
      </c>
      <c r="I33" s="92" t="s">
        <v>2734</v>
      </c>
      <c r="J33" s="93">
        <v>8.74537037037037E-2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</row>
    <row r="34" spans="1:43" ht="17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</row>
    <row r="35" spans="1:43" ht="17" x14ac:dyDescent="0.2">
      <c r="A35" s="39"/>
      <c r="B35" s="39"/>
      <c r="C35" s="39"/>
      <c r="D35" s="39"/>
      <c r="E35" s="39"/>
      <c r="F35" s="15"/>
      <c r="G35" s="39"/>
      <c r="H35" s="39"/>
      <c r="I35" s="138" t="s">
        <v>2766</v>
      </c>
      <c r="J35" s="13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</row>
    <row r="36" spans="1:43" ht="18" thickBot="1" x14ac:dyDescent="0.25">
      <c r="A36" s="39"/>
      <c r="B36" s="39"/>
      <c r="C36" s="39"/>
      <c r="D36" s="39"/>
      <c r="E36" s="39"/>
      <c r="F36" s="15"/>
      <c r="G36" s="39"/>
      <c r="H36" s="39"/>
      <c r="I36" s="15" t="s">
        <v>0</v>
      </c>
      <c r="J36" s="15" t="s">
        <v>644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</row>
    <row r="37" spans="1:43" ht="17" x14ac:dyDescent="0.2">
      <c r="A37" s="39"/>
      <c r="B37" s="39"/>
      <c r="C37" s="39"/>
      <c r="D37" s="39"/>
      <c r="E37" s="39"/>
      <c r="F37" s="15"/>
      <c r="G37" s="39"/>
      <c r="H37" s="39">
        <v>1</v>
      </c>
      <c r="I37" s="90" t="s">
        <v>2765</v>
      </c>
      <c r="J37" s="91">
        <v>8.6018518518518508E-2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</row>
    <row r="38" spans="1:43" ht="17" x14ac:dyDescent="0.2">
      <c r="A38" s="39"/>
      <c r="B38" s="39"/>
      <c r="C38" s="39"/>
      <c r="D38" s="39"/>
      <c r="E38" s="39"/>
      <c r="F38" s="15"/>
      <c r="G38" s="39"/>
      <c r="H38" s="39">
        <v>2</v>
      </c>
      <c r="I38" s="94" t="s">
        <v>1886</v>
      </c>
      <c r="J38" s="95">
        <v>0.10856481481481482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</row>
    <row r="39" spans="1:43" ht="17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</row>
    <row r="40" spans="1:43" ht="17" x14ac:dyDescent="0.2">
      <c r="A40" s="39"/>
      <c r="B40" s="39"/>
      <c r="C40" s="39"/>
      <c r="D40" s="39"/>
      <c r="E40" s="39"/>
      <c r="F40" s="15"/>
      <c r="G40" s="39"/>
      <c r="H40" s="39"/>
      <c r="I40" s="138"/>
      <c r="J40" s="13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</row>
    <row r="41" spans="1:43" ht="17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</row>
    <row r="42" spans="1:43" ht="17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</row>
    <row r="43" spans="1:43" ht="17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</row>
    <row r="44" spans="1:43" ht="17" hidden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43" ht="17" hidden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43" ht="17" hidden="1" x14ac:dyDescent="0.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43" ht="17" hidden="1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43" ht="17" hidden="1" x14ac:dyDescent="0.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ht="17" hidden="1" x14ac:dyDescent="0.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ht="17" hidden="1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ht="17" hidden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ht="17" hidden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ht="17" hidden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ht="17" hidden="1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ht="17" hidden="1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ht="17" hidden="1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ht="17" hidden="1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ht="17" hidden="1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ht="17" hidden="1" x14ac:dyDescent="0.2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7" hidden="1" x14ac:dyDescent="0.2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ht="17" hidden="1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ht="17" hidden="1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ht="17" hidden="1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ht="17" hidden="1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ht="17" hidden="1" x14ac:dyDescent="0.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1:20" ht="17" hidden="1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1:20" ht="17" hidden="1" x14ac:dyDescent="0.2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1:20" ht="17" hidden="1" x14ac:dyDescent="0.2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1:20" ht="17" hidden="1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1:20" ht="17" hidden="1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1:20" ht="17" hidden="1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ht="17" hidden="1" x14ac:dyDescent="0.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1:20" ht="17" hidden="1" x14ac:dyDescent="0.2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1:20" ht="17" hidden="1" x14ac:dyDescent="0.2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1:20" ht="17" hidden="1" x14ac:dyDescent="0.2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ht="17" hidden="1" x14ac:dyDescent="0.2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ht="17" hidden="1" x14ac:dyDescent="0.2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1:20" ht="17" hidden="1" x14ac:dyDescent="0.2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ht="17" hidden="1" x14ac:dyDescent="0.2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ht="17" hidden="1" x14ac:dyDescent="0.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ht="17" hidden="1" x14ac:dyDescent="0.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ht="17" hidden="1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ht="17" hidden="1" x14ac:dyDescent="0.2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ht="17" hidden="1" x14ac:dyDescent="0.2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1:20" ht="17" hidden="1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1:20" ht="17" hidden="1" x14ac:dyDescent="0.2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1:20" ht="17" hidden="1" x14ac:dyDescent="0.2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ht="17" hidden="1" x14ac:dyDescent="0.2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1:20" ht="17" hidden="1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1:20" ht="17" hidden="1" x14ac:dyDescent="0.2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1:20" ht="17" hidden="1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20" ht="17" hidden="1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1:20" ht="17" hidden="1" x14ac:dyDescent="0.2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1:20" ht="17" hidden="1" x14ac:dyDescent="0.2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1:20" ht="17" hidden="1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1:20" ht="17" hidden="1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1:20" ht="17" hidden="1" x14ac:dyDescent="0.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1:20" ht="17" hidden="1" x14ac:dyDescent="0.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1:20" ht="17" hidden="1" x14ac:dyDescent="0.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1:20" ht="17" hidden="1" x14ac:dyDescent="0.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20" ht="17" hidden="1" x14ac:dyDescent="0.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ht="17" hidden="1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1:20" ht="17" hidden="1" x14ac:dyDescent="0.2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ht="17" hidden="1" x14ac:dyDescent="0.2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1:20" ht="17" hidden="1" x14ac:dyDescent="0.2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ht="17" hidden="1" x14ac:dyDescent="0.2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ht="17" hidden="1" x14ac:dyDescent="0.2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ht="17" hidden="1" x14ac:dyDescent="0.2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ht="17" hidden="1" x14ac:dyDescent="0.2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ht="17" hidden="1" x14ac:dyDescent="0.2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ht="17" hidden="1" x14ac:dyDescent="0.2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ht="17" hidden="1" x14ac:dyDescent="0.2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ht="17" hidden="1" x14ac:dyDescent="0.2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ht="17" hidden="1" x14ac:dyDescent="0.2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ht="17" hidden="1" x14ac:dyDescent="0.2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ht="17" hidden="1" x14ac:dyDescent="0.2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ht="17" hidden="1" x14ac:dyDescent="0.2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ht="17" hidden="1" x14ac:dyDescent="0.2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ht="17" hidden="1" x14ac:dyDescent="0.2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ht="17" hidden="1" x14ac:dyDescent="0.2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ht="17" hidden="1" x14ac:dyDescent="0.2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ht="17" hidden="1" x14ac:dyDescent="0.2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ht="17" hidden="1" x14ac:dyDescent="0.2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ht="17" hidden="1" x14ac:dyDescent="0.2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ht="17" hidden="1" x14ac:dyDescent="0.2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ht="17" hidden="1" x14ac:dyDescent="0.2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ht="17" hidden="1" x14ac:dyDescent="0.2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ht="17" hidden="1" x14ac:dyDescent="0.2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ht="17" hidden="1" x14ac:dyDescent="0.2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ht="17" hidden="1" x14ac:dyDescent="0.2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ht="17" hidden="1" x14ac:dyDescent="0.2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ht="17" hidden="1" x14ac:dyDescent="0.2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ht="17" hidden="1" x14ac:dyDescent="0.2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ht="17" hidden="1" x14ac:dyDescent="0.2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ht="17" hidden="1" x14ac:dyDescent="0.2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ht="17" hidden="1" x14ac:dyDescent="0.2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ht="17" hidden="1" x14ac:dyDescent="0.2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</row>
    <row r="138" spans="1:20" ht="17" hidden="1" x14ac:dyDescent="0.2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20" ht="17" hidden="1" x14ac:dyDescent="0.2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</row>
    <row r="140" spans="1:20" ht="17" hidden="1" x14ac:dyDescent="0.2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</row>
    <row r="141" spans="1:20" ht="17" hidden="1" x14ac:dyDescent="0.2">
      <c r="K141" s="88"/>
      <c r="L141" s="88"/>
      <c r="M141" s="88"/>
      <c r="N141" s="88"/>
      <c r="O141" s="88"/>
      <c r="P141" s="88"/>
      <c r="Q141" s="88"/>
      <c r="R141" s="88"/>
      <c r="S141" s="88"/>
      <c r="T141" s="88"/>
    </row>
    <row r="142" spans="1:20" ht="17" hidden="1" x14ac:dyDescent="0.2">
      <c r="K142" s="88"/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ht="17" hidden="1" x14ac:dyDescent="0.2">
      <c r="K143" s="88"/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ht="17" hidden="1" x14ac:dyDescent="0.2">
      <c r="K144" s="88"/>
      <c r="L144" s="88"/>
      <c r="M144" s="88"/>
      <c r="N144" s="88"/>
      <c r="O144" s="88"/>
      <c r="P144" s="88"/>
      <c r="Q144" s="88"/>
      <c r="R144" s="88"/>
      <c r="S144" s="88"/>
      <c r="T144" s="88"/>
    </row>
    <row r="145" spans="11:20" ht="17" hidden="1" x14ac:dyDescent="0.2"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1:20" ht="17" hidden="1" x14ac:dyDescent="0.2">
      <c r="K146" s="88"/>
      <c r="L146" s="88"/>
      <c r="M146" s="88"/>
      <c r="N146" s="88"/>
      <c r="O146" s="88"/>
      <c r="P146" s="88"/>
      <c r="Q146" s="88"/>
      <c r="R146" s="88"/>
      <c r="S146" s="88"/>
      <c r="T146" s="88"/>
    </row>
    <row r="147" spans="11:20" ht="17" hidden="1" x14ac:dyDescent="0.2">
      <c r="K147" s="88"/>
      <c r="L147" s="88"/>
      <c r="M147" s="88"/>
      <c r="N147" s="88"/>
      <c r="O147" s="88"/>
      <c r="P147" s="88"/>
      <c r="Q147" s="88"/>
      <c r="R147" s="88"/>
      <c r="S147" s="88"/>
      <c r="T147" s="88"/>
    </row>
    <row r="148" spans="11:20" ht="17" hidden="1" x14ac:dyDescent="0.2">
      <c r="K148" s="88"/>
      <c r="L148" s="88"/>
      <c r="M148" s="88"/>
      <c r="N148" s="88"/>
      <c r="O148" s="88"/>
      <c r="P148" s="88"/>
      <c r="Q148" s="88"/>
      <c r="R148" s="88"/>
      <c r="S148" s="88"/>
      <c r="T148" s="88"/>
    </row>
    <row r="149" spans="11:20" ht="17" hidden="1" x14ac:dyDescent="0.2">
      <c r="K149" s="88"/>
      <c r="L149" s="88"/>
      <c r="M149" s="88"/>
      <c r="N149" s="88"/>
      <c r="O149" s="88"/>
      <c r="P149" s="88"/>
      <c r="Q149" s="88"/>
      <c r="R149" s="88"/>
      <c r="S149" s="88"/>
      <c r="T149" s="88"/>
    </row>
    <row r="150" spans="11:20" ht="17" hidden="1" x14ac:dyDescent="0.2">
      <c r="K150" s="88"/>
      <c r="L150" s="88"/>
      <c r="M150" s="88"/>
      <c r="N150" s="88"/>
      <c r="O150" s="88"/>
      <c r="P150" s="88"/>
      <c r="Q150" s="88"/>
      <c r="R150" s="88"/>
      <c r="S150" s="88"/>
      <c r="T150" s="88"/>
    </row>
    <row r="151" spans="11:20" ht="17" hidden="1" x14ac:dyDescent="0.2">
      <c r="K151" s="88"/>
      <c r="L151" s="88"/>
      <c r="M151" s="88"/>
      <c r="N151" s="88"/>
      <c r="O151" s="88"/>
      <c r="P151" s="88"/>
      <c r="Q151" s="88"/>
      <c r="R151" s="88"/>
      <c r="S151" s="88"/>
      <c r="T151" s="88"/>
    </row>
    <row r="152" spans="11:20" ht="17" hidden="1" x14ac:dyDescent="0.2">
      <c r="K152" s="88"/>
      <c r="L152" s="88"/>
      <c r="M152" s="88"/>
      <c r="N152" s="88"/>
      <c r="O152" s="88"/>
      <c r="P152" s="88"/>
      <c r="Q152" s="88"/>
      <c r="R152" s="88"/>
      <c r="S152" s="88"/>
      <c r="T152" s="88"/>
    </row>
    <row r="153" spans="11:20" ht="17" hidden="1" x14ac:dyDescent="0.2">
      <c r="K153" s="88"/>
      <c r="L153" s="88"/>
      <c r="M153" s="88"/>
      <c r="N153" s="88"/>
      <c r="O153" s="88"/>
      <c r="P153" s="88"/>
      <c r="Q153" s="88"/>
      <c r="R153" s="88"/>
      <c r="S153" s="88"/>
      <c r="T153" s="88"/>
    </row>
    <row r="154" spans="11:20" ht="17" hidden="1" x14ac:dyDescent="0.2">
      <c r="K154" s="88"/>
      <c r="L154" s="88"/>
      <c r="M154" s="88"/>
      <c r="N154" s="88"/>
      <c r="O154" s="88"/>
      <c r="P154" s="88"/>
      <c r="Q154" s="88"/>
      <c r="R154" s="88"/>
      <c r="S154" s="88"/>
      <c r="T154" s="88"/>
    </row>
    <row r="155" spans="11:20" ht="17" hidden="1" x14ac:dyDescent="0.2">
      <c r="K155" s="88"/>
      <c r="L155" s="88"/>
      <c r="M155" s="88"/>
      <c r="N155" s="88"/>
      <c r="O155" s="88"/>
      <c r="P155" s="88"/>
      <c r="Q155" s="88"/>
      <c r="R155" s="88"/>
      <c r="S155" s="88"/>
      <c r="T155" s="88"/>
    </row>
    <row r="156" spans="11:20" ht="17" hidden="1" x14ac:dyDescent="0.2">
      <c r="K156" s="88"/>
      <c r="L156" s="88"/>
      <c r="M156" s="88"/>
      <c r="N156" s="88"/>
      <c r="O156" s="88"/>
      <c r="P156" s="88"/>
      <c r="Q156" s="88"/>
      <c r="R156" s="88"/>
      <c r="S156" s="88"/>
      <c r="T156" s="88"/>
    </row>
    <row r="157" spans="11:20" ht="17" hidden="1" x14ac:dyDescent="0.2"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11:20" ht="17" hidden="1" x14ac:dyDescent="0.2">
      <c r="K158" s="88"/>
      <c r="L158" s="88"/>
      <c r="M158" s="88"/>
      <c r="N158" s="88"/>
      <c r="O158" s="88"/>
      <c r="P158" s="88"/>
      <c r="Q158" s="88"/>
      <c r="R158" s="88"/>
      <c r="S158" s="88"/>
      <c r="T158" s="88"/>
    </row>
    <row r="159" spans="11:20" ht="17" hidden="1" x14ac:dyDescent="0.2">
      <c r="K159" s="88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1:20" ht="17" hidden="1" x14ac:dyDescent="0.2">
      <c r="K160" s="88"/>
      <c r="L160" s="88"/>
      <c r="M160" s="88"/>
      <c r="N160" s="88"/>
      <c r="O160" s="88"/>
      <c r="P160" s="88"/>
      <c r="Q160" s="88"/>
      <c r="R160" s="88"/>
      <c r="S160" s="88"/>
      <c r="T160" s="88"/>
    </row>
    <row r="161" spans="11:20" ht="17" hidden="1" x14ac:dyDescent="0.2">
      <c r="K161" s="88"/>
      <c r="L161" s="88"/>
      <c r="M161" s="88"/>
      <c r="N161" s="88"/>
      <c r="O161" s="88"/>
      <c r="P161" s="88"/>
      <c r="Q161" s="88"/>
      <c r="R161" s="88"/>
      <c r="S161" s="88"/>
      <c r="T161" s="88"/>
    </row>
    <row r="162" spans="11:20" ht="17" hidden="1" x14ac:dyDescent="0.2">
      <c r="K162" s="88"/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1:20" ht="17" hidden="1" x14ac:dyDescent="0.2"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1:20" ht="17" hidden="1" x14ac:dyDescent="0.2">
      <c r="K164" s="88"/>
      <c r="L164" s="88"/>
      <c r="M164" s="88"/>
      <c r="N164" s="88"/>
      <c r="O164" s="88"/>
      <c r="P164" s="88"/>
      <c r="Q164" s="88"/>
      <c r="R164" s="88"/>
      <c r="S164" s="88"/>
      <c r="T164" s="88"/>
    </row>
    <row r="165" spans="11:20" ht="17" hidden="1" x14ac:dyDescent="0.2">
      <c r="K165" s="88"/>
      <c r="L165" s="88"/>
      <c r="M165" s="88"/>
      <c r="N165" s="88"/>
      <c r="O165" s="88"/>
      <c r="P165" s="88"/>
      <c r="Q165" s="88"/>
      <c r="R165" s="88"/>
      <c r="S165" s="88"/>
      <c r="T165" s="88"/>
    </row>
    <row r="166" spans="11:20" ht="17" hidden="1" x14ac:dyDescent="0.2">
      <c r="K166" s="88"/>
      <c r="L166" s="88"/>
      <c r="M166" s="88"/>
      <c r="N166" s="88"/>
      <c r="O166" s="88"/>
      <c r="P166" s="88"/>
      <c r="Q166" s="88"/>
      <c r="R166" s="88"/>
      <c r="S166" s="88"/>
      <c r="T166" s="88"/>
    </row>
    <row r="167" spans="11:20" ht="17" hidden="1" x14ac:dyDescent="0.2">
      <c r="K167" s="88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1:20" ht="17" hidden="1" x14ac:dyDescent="0.2"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1:20" ht="17" hidden="1" x14ac:dyDescent="0.2">
      <c r="K169" s="88"/>
      <c r="L169" s="88"/>
      <c r="M169" s="88"/>
      <c r="N169" s="88"/>
      <c r="O169" s="88"/>
      <c r="P169" s="88"/>
      <c r="Q169" s="88"/>
      <c r="R169" s="88"/>
      <c r="S169" s="88"/>
      <c r="T169" s="88"/>
    </row>
    <row r="170" spans="11:20" ht="17" hidden="1" x14ac:dyDescent="0.2">
      <c r="K170" s="88"/>
      <c r="L170" s="88"/>
      <c r="M170" s="88"/>
      <c r="N170" s="88"/>
      <c r="O170" s="88"/>
      <c r="P170" s="88"/>
      <c r="Q170" s="88"/>
      <c r="R170" s="88"/>
      <c r="S170" s="88"/>
      <c r="T170" s="88"/>
    </row>
    <row r="171" spans="11:20" ht="17" hidden="1" x14ac:dyDescent="0.2"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1:20" ht="17" hidden="1" x14ac:dyDescent="0.2">
      <c r="K172" s="88"/>
      <c r="L172" s="88"/>
      <c r="M172" s="88"/>
      <c r="N172" s="88"/>
      <c r="O172" s="88"/>
      <c r="P172" s="88"/>
      <c r="Q172" s="88"/>
      <c r="R172" s="88"/>
      <c r="S172" s="88"/>
      <c r="T172" s="88"/>
    </row>
    <row r="173" spans="11:20" ht="17" hidden="1" x14ac:dyDescent="0.2">
      <c r="K173" s="88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1:20" ht="17" hidden="1" x14ac:dyDescent="0.2">
      <c r="K174" s="88"/>
      <c r="L174" s="88"/>
      <c r="M174" s="88"/>
      <c r="N174" s="88"/>
      <c r="O174" s="88"/>
      <c r="P174" s="88"/>
      <c r="Q174" s="88"/>
      <c r="R174" s="88"/>
      <c r="S174" s="88"/>
      <c r="T174" s="88"/>
    </row>
    <row r="175" spans="11:20" ht="17" hidden="1" x14ac:dyDescent="0.2">
      <c r="K175" s="88"/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1:20" ht="17" hidden="1" x14ac:dyDescent="0.2">
      <c r="K176" s="88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1:20" ht="17" hidden="1" x14ac:dyDescent="0.2">
      <c r="K177" s="88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1:20" ht="17" hidden="1" x14ac:dyDescent="0.2">
      <c r="K178" s="88"/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1:20" ht="17" hidden="1" x14ac:dyDescent="0.2">
      <c r="K179" s="88"/>
      <c r="L179" s="88"/>
      <c r="M179" s="88"/>
      <c r="N179" s="88"/>
      <c r="O179" s="88"/>
      <c r="P179" s="88"/>
      <c r="Q179" s="88"/>
      <c r="R179" s="88"/>
      <c r="S179" s="88"/>
      <c r="T179" s="88"/>
    </row>
    <row r="180" spans="11:20" ht="17" hidden="1" x14ac:dyDescent="0.2">
      <c r="K180" s="88"/>
      <c r="L180" s="88"/>
      <c r="M180" s="88"/>
      <c r="N180" s="88"/>
      <c r="O180" s="88"/>
      <c r="P180" s="88"/>
      <c r="Q180" s="88"/>
      <c r="R180" s="88"/>
      <c r="S180" s="88"/>
      <c r="T180" s="88"/>
    </row>
    <row r="181" spans="11:20" ht="17" hidden="1" x14ac:dyDescent="0.2">
      <c r="K181" s="88"/>
      <c r="L181" s="88"/>
      <c r="M181" s="88"/>
      <c r="N181" s="88"/>
      <c r="O181" s="88"/>
      <c r="P181" s="88"/>
      <c r="Q181" s="88"/>
      <c r="R181" s="88"/>
      <c r="S181" s="88"/>
      <c r="T181" s="88"/>
    </row>
    <row r="182" spans="11:20" ht="17" hidden="1" x14ac:dyDescent="0.2">
      <c r="K182" s="88"/>
      <c r="L182" s="88"/>
      <c r="M182" s="88"/>
      <c r="N182" s="88"/>
      <c r="O182" s="88"/>
      <c r="P182" s="88"/>
      <c r="Q182" s="88"/>
      <c r="R182" s="88"/>
      <c r="S182" s="88"/>
      <c r="T182" s="88"/>
    </row>
    <row r="183" spans="11:20" ht="17" hidden="1" x14ac:dyDescent="0.2">
      <c r="K183" s="88"/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1:20" ht="17" hidden="1" x14ac:dyDescent="0.2">
      <c r="K184" s="88"/>
      <c r="L184" s="88"/>
      <c r="M184" s="88"/>
      <c r="N184" s="88"/>
      <c r="O184" s="88"/>
      <c r="P184" s="88"/>
      <c r="Q184" s="88"/>
      <c r="R184" s="88"/>
      <c r="S184" s="88"/>
      <c r="T184" s="88"/>
    </row>
    <row r="185" spans="11:20" ht="17" hidden="1" x14ac:dyDescent="0.2">
      <c r="K185" s="88"/>
      <c r="L185" s="88"/>
      <c r="M185" s="88"/>
      <c r="N185" s="88"/>
      <c r="O185" s="88"/>
      <c r="P185" s="88"/>
      <c r="Q185" s="88"/>
      <c r="R185" s="88"/>
      <c r="S185" s="88"/>
      <c r="T185" s="88"/>
    </row>
    <row r="186" spans="11:20" ht="17" hidden="1" x14ac:dyDescent="0.2">
      <c r="K186" s="88"/>
      <c r="L186" s="88"/>
      <c r="M186" s="88"/>
      <c r="N186" s="88"/>
      <c r="O186" s="88"/>
      <c r="P186" s="88"/>
      <c r="Q186" s="88"/>
      <c r="R186" s="88"/>
      <c r="S186" s="88"/>
      <c r="T186" s="88"/>
    </row>
    <row r="187" spans="11:20" ht="17" hidden="1" x14ac:dyDescent="0.2">
      <c r="K187" s="88"/>
      <c r="L187" s="88"/>
      <c r="M187" s="88"/>
      <c r="N187" s="88"/>
      <c r="O187" s="88"/>
      <c r="P187" s="88"/>
      <c r="Q187" s="88"/>
      <c r="R187" s="88"/>
      <c r="S187" s="88"/>
      <c r="T187" s="88"/>
    </row>
    <row r="188" spans="11:20" ht="17" hidden="1" x14ac:dyDescent="0.2">
      <c r="K188" s="88"/>
      <c r="L188" s="88"/>
      <c r="M188" s="88"/>
      <c r="N188" s="88"/>
      <c r="O188" s="88"/>
      <c r="P188" s="88"/>
      <c r="Q188" s="88"/>
      <c r="R188" s="88"/>
      <c r="S188" s="88"/>
      <c r="T188" s="88"/>
    </row>
    <row r="189" spans="11:20" ht="17" hidden="1" x14ac:dyDescent="0.2">
      <c r="K189" s="88"/>
      <c r="L189" s="88"/>
      <c r="M189" s="88"/>
      <c r="N189" s="88"/>
      <c r="O189" s="88"/>
      <c r="P189" s="88"/>
      <c r="Q189" s="88"/>
      <c r="R189" s="88"/>
      <c r="S189" s="88"/>
      <c r="T189" s="88"/>
    </row>
    <row r="190" spans="11:20" ht="17" hidden="1" x14ac:dyDescent="0.2">
      <c r="K190" s="88"/>
      <c r="L190" s="88"/>
      <c r="M190" s="88"/>
      <c r="N190" s="88"/>
      <c r="O190" s="88"/>
      <c r="P190" s="88"/>
      <c r="Q190" s="88"/>
      <c r="R190" s="88"/>
      <c r="S190" s="88"/>
      <c r="T190" s="88"/>
    </row>
    <row r="191" spans="11:20" ht="17" hidden="1" x14ac:dyDescent="0.2">
      <c r="K191" s="88"/>
      <c r="L191" s="88"/>
      <c r="M191" s="88"/>
      <c r="N191" s="88"/>
      <c r="O191" s="88"/>
      <c r="P191" s="88"/>
      <c r="Q191" s="88"/>
      <c r="R191" s="88"/>
      <c r="S191" s="88"/>
      <c r="T191" s="88"/>
    </row>
    <row r="192" spans="11:20" ht="17" hidden="1" x14ac:dyDescent="0.2">
      <c r="K192" s="88"/>
      <c r="L192" s="88"/>
      <c r="M192" s="88"/>
      <c r="N192" s="88"/>
      <c r="O192" s="88"/>
      <c r="P192" s="88"/>
      <c r="Q192" s="88"/>
      <c r="R192" s="88"/>
      <c r="S192" s="88"/>
      <c r="T192" s="88"/>
    </row>
    <row r="193" spans="11:20" ht="17" hidden="1" x14ac:dyDescent="0.2">
      <c r="K193" s="88"/>
      <c r="L193" s="88"/>
      <c r="M193" s="88"/>
      <c r="N193" s="88"/>
      <c r="O193" s="88"/>
      <c r="P193" s="88"/>
      <c r="Q193" s="88"/>
      <c r="R193" s="88"/>
      <c r="S193" s="88"/>
      <c r="T193" s="88"/>
    </row>
    <row r="194" spans="11:20" ht="17" hidden="1" x14ac:dyDescent="0.2">
      <c r="K194" s="88"/>
      <c r="L194" s="88"/>
      <c r="M194" s="88"/>
      <c r="N194" s="88"/>
      <c r="O194" s="88"/>
      <c r="P194" s="88"/>
      <c r="Q194" s="88"/>
      <c r="R194" s="88"/>
      <c r="S194" s="88"/>
      <c r="T194" s="88"/>
    </row>
    <row r="195" spans="11:20" ht="17" hidden="1" x14ac:dyDescent="0.2">
      <c r="K195" s="88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1:20" ht="17" hidden="1" x14ac:dyDescent="0.2">
      <c r="K196" s="88"/>
      <c r="L196" s="88"/>
      <c r="M196" s="88"/>
      <c r="N196" s="88"/>
      <c r="O196" s="88"/>
      <c r="P196" s="88"/>
      <c r="Q196" s="88"/>
      <c r="R196" s="88"/>
      <c r="S196" s="88"/>
      <c r="T196" s="88"/>
    </row>
    <row r="197" spans="11:20" ht="17" hidden="1" x14ac:dyDescent="0.2">
      <c r="K197" s="88"/>
      <c r="L197" s="88"/>
      <c r="M197" s="88"/>
      <c r="N197" s="88"/>
      <c r="O197" s="88"/>
      <c r="P197" s="88"/>
      <c r="Q197" s="88"/>
      <c r="R197" s="88"/>
      <c r="S197" s="88"/>
      <c r="T197" s="88"/>
    </row>
    <row r="198" spans="11:20" ht="17" hidden="1" x14ac:dyDescent="0.2"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1:20" ht="17" hidden="1" x14ac:dyDescent="0.2">
      <c r="K199" s="88"/>
      <c r="L199" s="88"/>
      <c r="M199" s="88"/>
      <c r="N199" s="88"/>
      <c r="O199" s="88"/>
      <c r="P199" s="88"/>
      <c r="Q199" s="88"/>
      <c r="R199" s="88"/>
      <c r="S199" s="88"/>
      <c r="T199" s="88"/>
    </row>
    <row r="200" spans="11:20" ht="17" hidden="1" x14ac:dyDescent="0.2">
      <c r="K200" s="88"/>
      <c r="L200" s="88"/>
      <c r="M200" s="88"/>
      <c r="N200" s="88"/>
      <c r="O200" s="88"/>
      <c r="P200" s="88"/>
      <c r="Q200" s="88"/>
      <c r="R200" s="88"/>
      <c r="S200" s="88"/>
      <c r="T200" s="88"/>
    </row>
    <row r="201" spans="11:20" ht="17" hidden="1" x14ac:dyDescent="0.2">
      <c r="K201" s="88"/>
      <c r="L201" s="88"/>
      <c r="M201" s="88"/>
      <c r="N201" s="88"/>
      <c r="O201" s="88"/>
      <c r="P201" s="88"/>
      <c r="Q201" s="88"/>
      <c r="R201" s="88"/>
      <c r="S201" s="88"/>
      <c r="T201" s="88"/>
    </row>
    <row r="202" spans="11:20" ht="17" hidden="1" x14ac:dyDescent="0.2">
      <c r="K202" s="88"/>
      <c r="L202" s="88"/>
      <c r="M202" s="88"/>
      <c r="N202" s="88"/>
      <c r="O202" s="88"/>
      <c r="P202" s="88"/>
      <c r="Q202" s="88"/>
      <c r="R202" s="88"/>
      <c r="S202" s="88"/>
      <c r="T202" s="88"/>
    </row>
    <row r="203" spans="11:20" ht="17" hidden="1" x14ac:dyDescent="0.2">
      <c r="K203" s="88"/>
      <c r="L203" s="88"/>
      <c r="M203" s="88"/>
      <c r="N203" s="88"/>
      <c r="O203" s="88"/>
      <c r="P203" s="88"/>
      <c r="Q203" s="88"/>
      <c r="R203" s="88"/>
      <c r="S203" s="88"/>
      <c r="T203" s="88"/>
    </row>
    <row r="204" spans="11:20" ht="17" hidden="1" x14ac:dyDescent="0.2">
      <c r="K204" s="88"/>
      <c r="L204" s="88"/>
      <c r="M204" s="88"/>
      <c r="N204" s="88"/>
      <c r="O204" s="88"/>
      <c r="P204" s="88"/>
      <c r="Q204" s="88"/>
      <c r="R204" s="88"/>
      <c r="S204" s="88"/>
      <c r="T204" s="88"/>
    </row>
    <row r="205" spans="11:20" ht="17" hidden="1" x14ac:dyDescent="0.2"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1:20" ht="17" hidden="1" x14ac:dyDescent="0.2"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1:20" ht="17" hidden="1" x14ac:dyDescent="0.2"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1:20" ht="17" hidden="1" x14ac:dyDescent="0.2">
      <c r="K208" s="88"/>
      <c r="L208" s="88"/>
      <c r="M208" s="88"/>
      <c r="N208" s="88"/>
      <c r="O208" s="88"/>
      <c r="P208" s="88"/>
      <c r="Q208" s="88"/>
      <c r="R208" s="88"/>
      <c r="S208" s="88"/>
      <c r="T208" s="88"/>
    </row>
    <row r="209" spans="11:20" ht="17" hidden="1" x14ac:dyDescent="0.2">
      <c r="K209" s="88"/>
      <c r="L209" s="88"/>
      <c r="M209" s="88"/>
      <c r="N209" s="88"/>
      <c r="O209" s="88"/>
      <c r="P209" s="88"/>
      <c r="Q209" s="88"/>
      <c r="R209" s="88"/>
      <c r="S209" s="88"/>
      <c r="T209" s="88"/>
    </row>
    <row r="210" spans="11:20" ht="17" hidden="1" x14ac:dyDescent="0.2"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1:20" ht="17" hidden="1" x14ac:dyDescent="0.2">
      <c r="K211" s="88"/>
      <c r="L211" s="88"/>
      <c r="M211" s="88"/>
      <c r="N211" s="88"/>
      <c r="O211" s="88"/>
      <c r="P211" s="88"/>
      <c r="Q211" s="88"/>
      <c r="R211" s="88"/>
      <c r="S211" s="88"/>
      <c r="T211" s="88"/>
    </row>
    <row r="212" spans="11:20" ht="17" hidden="1" x14ac:dyDescent="0.2">
      <c r="K212" s="88"/>
      <c r="L212" s="88"/>
      <c r="M212" s="88"/>
      <c r="N212" s="88"/>
      <c r="O212" s="88"/>
      <c r="P212" s="88"/>
      <c r="Q212" s="88"/>
      <c r="R212" s="88"/>
      <c r="S212" s="88"/>
      <c r="T212" s="88"/>
    </row>
    <row r="213" spans="11:20" ht="17" hidden="1" x14ac:dyDescent="0.2">
      <c r="K213" s="88"/>
      <c r="L213" s="88"/>
      <c r="M213" s="88"/>
      <c r="N213" s="88"/>
      <c r="O213" s="88"/>
      <c r="P213" s="88"/>
      <c r="Q213" s="88"/>
      <c r="R213" s="88"/>
      <c r="S213" s="88"/>
      <c r="T213" s="88"/>
    </row>
    <row r="214" spans="11:20" ht="17" hidden="1" x14ac:dyDescent="0.2">
      <c r="K214" s="88"/>
      <c r="L214" s="88"/>
      <c r="M214" s="88"/>
      <c r="N214" s="88"/>
      <c r="O214" s="88"/>
      <c r="P214" s="88"/>
      <c r="Q214" s="88"/>
      <c r="R214" s="88"/>
      <c r="S214" s="88"/>
      <c r="T214" s="88"/>
    </row>
    <row r="215" spans="11:20" ht="17" hidden="1" x14ac:dyDescent="0.2">
      <c r="K215" s="88"/>
      <c r="L215" s="88"/>
      <c r="M215" s="88"/>
      <c r="N215" s="88"/>
      <c r="O215" s="88"/>
      <c r="P215" s="88"/>
      <c r="Q215" s="88"/>
      <c r="R215" s="88"/>
      <c r="S215" s="88"/>
      <c r="T215" s="88"/>
    </row>
    <row r="216" spans="11:20" ht="17" hidden="1" x14ac:dyDescent="0.2"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1:20" ht="17" hidden="1" x14ac:dyDescent="0.2">
      <c r="K217" s="88"/>
      <c r="L217" s="88"/>
      <c r="M217" s="88"/>
      <c r="N217" s="88"/>
      <c r="O217" s="88"/>
      <c r="P217" s="88"/>
      <c r="Q217" s="88"/>
      <c r="R217" s="88"/>
      <c r="S217" s="88"/>
      <c r="T217" s="88"/>
    </row>
    <row r="218" spans="11:20" ht="17" hidden="1" x14ac:dyDescent="0.2">
      <c r="K218" s="88"/>
      <c r="L218" s="88"/>
      <c r="M218" s="88"/>
      <c r="N218" s="88"/>
      <c r="O218" s="88"/>
      <c r="P218" s="88"/>
      <c r="Q218" s="88"/>
      <c r="R218" s="88"/>
      <c r="S218" s="88"/>
      <c r="T218" s="88"/>
    </row>
    <row r="219" spans="11:20" ht="17" hidden="1" x14ac:dyDescent="0.2">
      <c r="K219" s="88"/>
      <c r="L219" s="88"/>
      <c r="M219" s="88"/>
      <c r="N219" s="88"/>
      <c r="O219" s="88"/>
      <c r="P219" s="88"/>
      <c r="Q219" s="88"/>
      <c r="R219" s="88"/>
      <c r="S219" s="88"/>
      <c r="T219" s="88"/>
    </row>
    <row r="220" spans="11:20" ht="17" hidden="1" x14ac:dyDescent="0.2">
      <c r="K220" s="88"/>
      <c r="L220" s="88"/>
      <c r="M220" s="88"/>
      <c r="N220" s="88"/>
      <c r="O220" s="88"/>
      <c r="P220" s="88"/>
      <c r="Q220" s="88"/>
      <c r="R220" s="88"/>
      <c r="S220" s="88"/>
      <c r="T220" s="88"/>
    </row>
    <row r="221" spans="11:20" ht="17" hidden="1" x14ac:dyDescent="0.2"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1:20" ht="17" hidden="1" x14ac:dyDescent="0.2">
      <c r="K222" s="88"/>
      <c r="L222" s="88"/>
      <c r="M222" s="88"/>
      <c r="N222" s="88"/>
      <c r="O222" s="88"/>
      <c r="P222" s="88"/>
      <c r="Q222" s="88"/>
      <c r="R222" s="88"/>
      <c r="S222" s="88"/>
      <c r="T222" s="88"/>
    </row>
    <row r="223" spans="11:20" ht="17" hidden="1" x14ac:dyDescent="0.2">
      <c r="K223" s="88"/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1:20" ht="17" hidden="1" x14ac:dyDescent="0.2"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1:20" ht="17" hidden="1" x14ac:dyDescent="0.2">
      <c r="K225" s="88"/>
      <c r="L225" s="88"/>
      <c r="M225" s="88"/>
      <c r="N225" s="88"/>
      <c r="O225" s="88"/>
      <c r="P225" s="88"/>
      <c r="Q225" s="88"/>
      <c r="R225" s="88"/>
      <c r="S225" s="88"/>
      <c r="T225" s="88"/>
    </row>
    <row r="226" spans="11:20" ht="17" hidden="1" x14ac:dyDescent="0.2">
      <c r="K226" s="88"/>
      <c r="L226" s="88"/>
      <c r="M226" s="88"/>
      <c r="N226" s="88"/>
      <c r="O226" s="88"/>
      <c r="P226" s="88"/>
      <c r="Q226" s="88"/>
      <c r="R226" s="88"/>
      <c r="S226" s="88"/>
      <c r="T226" s="88"/>
    </row>
    <row r="227" spans="11:20" ht="17" hidden="1" x14ac:dyDescent="0.2">
      <c r="K227" s="88"/>
      <c r="L227" s="88"/>
      <c r="M227" s="88"/>
      <c r="N227" s="88"/>
      <c r="O227" s="88"/>
      <c r="P227" s="88"/>
      <c r="Q227" s="88"/>
      <c r="R227" s="88"/>
      <c r="S227" s="88"/>
      <c r="T227" s="88"/>
    </row>
    <row r="228" spans="11:20" ht="17" hidden="1" x14ac:dyDescent="0.2">
      <c r="K228" s="88"/>
      <c r="L228" s="88"/>
      <c r="M228" s="88"/>
      <c r="N228" s="88"/>
      <c r="O228" s="88"/>
      <c r="P228" s="88"/>
      <c r="Q228" s="88"/>
      <c r="R228" s="88"/>
      <c r="S228" s="88"/>
      <c r="T228" s="88"/>
    </row>
    <row r="229" spans="11:20" ht="17" hidden="1" x14ac:dyDescent="0.2">
      <c r="K229" s="88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1:20" ht="17" hidden="1" x14ac:dyDescent="0.2">
      <c r="K230" s="88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1:20" ht="17" hidden="1" x14ac:dyDescent="0.2"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1:20" ht="17" hidden="1" x14ac:dyDescent="0.2">
      <c r="K232" s="88"/>
      <c r="L232" s="88"/>
      <c r="M232" s="88"/>
      <c r="N232" s="88"/>
      <c r="O232" s="88"/>
      <c r="P232" s="88"/>
      <c r="Q232" s="88"/>
      <c r="R232" s="88"/>
      <c r="S232" s="88"/>
      <c r="T232" s="88"/>
    </row>
    <row r="233" spans="11:20" ht="17" hidden="1" x14ac:dyDescent="0.2">
      <c r="K233" s="88"/>
      <c r="L233" s="88"/>
      <c r="M233" s="88"/>
      <c r="N233" s="88"/>
      <c r="O233" s="88"/>
      <c r="P233" s="88"/>
      <c r="Q233" s="88"/>
      <c r="R233" s="88"/>
      <c r="S233" s="88"/>
      <c r="T233" s="88"/>
    </row>
    <row r="234" spans="11:20" ht="17" hidden="1" x14ac:dyDescent="0.2">
      <c r="K234" s="88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1:20" ht="17" hidden="1" x14ac:dyDescent="0.2">
      <c r="K235" s="88"/>
      <c r="L235" s="88"/>
      <c r="M235" s="88"/>
      <c r="N235" s="88"/>
      <c r="O235" s="88"/>
      <c r="P235" s="88"/>
      <c r="Q235" s="88"/>
      <c r="R235" s="88"/>
      <c r="S235" s="88"/>
      <c r="T235" s="88"/>
    </row>
    <row r="236" spans="11:20" ht="17" hidden="1" x14ac:dyDescent="0.2">
      <c r="K236" s="88"/>
      <c r="L236" s="88"/>
      <c r="M236" s="88"/>
      <c r="N236" s="88"/>
      <c r="O236" s="88"/>
      <c r="P236" s="88"/>
      <c r="Q236" s="88"/>
      <c r="R236" s="88"/>
      <c r="S236" s="88"/>
      <c r="T236" s="88"/>
    </row>
    <row r="237" spans="11:20" ht="17" hidden="1" x14ac:dyDescent="0.2">
      <c r="K237" s="88"/>
      <c r="L237" s="88"/>
      <c r="M237" s="88"/>
      <c r="N237" s="88"/>
      <c r="O237" s="88"/>
      <c r="P237" s="88"/>
      <c r="Q237" s="88"/>
      <c r="R237" s="88"/>
      <c r="S237" s="88"/>
      <c r="T237" s="88"/>
    </row>
    <row r="238" spans="11:20" ht="17" hidden="1" x14ac:dyDescent="0.2">
      <c r="K238" s="88"/>
      <c r="L238" s="88"/>
      <c r="M238" s="88"/>
      <c r="N238" s="88"/>
      <c r="O238" s="88"/>
      <c r="P238" s="88"/>
      <c r="Q238" s="88"/>
      <c r="R238" s="88"/>
      <c r="S238" s="88"/>
      <c r="T238" s="88"/>
    </row>
    <row r="239" spans="11:20" ht="17" hidden="1" x14ac:dyDescent="0.2">
      <c r="K239" s="88"/>
      <c r="L239" s="88"/>
      <c r="M239" s="88"/>
      <c r="N239" s="88"/>
      <c r="O239" s="88"/>
      <c r="P239" s="88"/>
      <c r="Q239" s="88"/>
      <c r="R239" s="88"/>
      <c r="S239" s="88"/>
      <c r="T239" s="88"/>
    </row>
    <row r="240" spans="11:20" ht="17" hidden="1" x14ac:dyDescent="0.2">
      <c r="K240" s="88"/>
      <c r="L240" s="88"/>
      <c r="M240" s="88"/>
      <c r="N240" s="88"/>
      <c r="O240" s="88"/>
      <c r="P240" s="88"/>
      <c r="Q240" s="88"/>
      <c r="R240" s="88"/>
      <c r="S240" s="88"/>
      <c r="T240" s="88"/>
    </row>
    <row r="241" spans="11:20" ht="17" hidden="1" x14ac:dyDescent="0.2">
      <c r="K241" s="88"/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1:20" ht="17" hidden="1" x14ac:dyDescent="0.2">
      <c r="K242" s="88"/>
      <c r="L242" s="88"/>
      <c r="M242" s="88"/>
      <c r="N242" s="88"/>
      <c r="O242" s="88"/>
      <c r="P242" s="88"/>
      <c r="Q242" s="88"/>
      <c r="R242" s="88"/>
      <c r="S242" s="88"/>
      <c r="T242" s="88"/>
    </row>
    <row r="243" spans="11:20" ht="17" hidden="1" x14ac:dyDescent="0.2">
      <c r="K243" s="88"/>
      <c r="L243" s="88"/>
      <c r="M243" s="88"/>
      <c r="N243" s="88"/>
      <c r="O243" s="88"/>
      <c r="P243" s="88"/>
      <c r="Q243" s="88"/>
      <c r="R243" s="88"/>
      <c r="S243" s="88"/>
      <c r="T243" s="88"/>
    </row>
    <row r="244" spans="11:20" ht="17" hidden="1" x14ac:dyDescent="0.2">
      <c r="K244" s="88"/>
      <c r="L244" s="88"/>
      <c r="M244" s="88"/>
      <c r="N244" s="88"/>
      <c r="O244" s="88"/>
      <c r="P244" s="88"/>
      <c r="Q244" s="88"/>
      <c r="R244" s="88"/>
      <c r="S244" s="88"/>
      <c r="T244" s="88"/>
    </row>
    <row r="245" spans="11:20" ht="17" hidden="1" x14ac:dyDescent="0.2">
      <c r="K245" s="88"/>
      <c r="L245" s="88"/>
      <c r="M245" s="88"/>
      <c r="N245" s="88"/>
      <c r="O245" s="88"/>
      <c r="P245" s="88"/>
      <c r="Q245" s="88"/>
      <c r="R245" s="88"/>
      <c r="S245" s="88"/>
      <c r="T245" s="88"/>
    </row>
    <row r="246" spans="11:20" ht="17" hidden="1" x14ac:dyDescent="0.2">
      <c r="K246" s="88"/>
      <c r="L246" s="88"/>
      <c r="M246" s="88"/>
      <c r="N246" s="88"/>
      <c r="O246" s="88"/>
      <c r="P246" s="88"/>
      <c r="Q246" s="88"/>
      <c r="R246" s="88"/>
      <c r="S246" s="88"/>
      <c r="T246" s="88"/>
    </row>
    <row r="247" spans="11:20" ht="17" hidden="1" x14ac:dyDescent="0.2">
      <c r="K247" s="88"/>
      <c r="L247" s="88"/>
      <c r="M247" s="88"/>
      <c r="N247" s="88"/>
      <c r="O247" s="88"/>
      <c r="P247" s="88"/>
      <c r="Q247" s="88"/>
      <c r="R247" s="88"/>
      <c r="S247" s="88"/>
      <c r="T247" s="88"/>
    </row>
    <row r="248" spans="11:20" ht="17" hidden="1" x14ac:dyDescent="0.2">
      <c r="K248" s="88"/>
      <c r="L248" s="88"/>
      <c r="M248" s="88"/>
      <c r="N248" s="88"/>
      <c r="O248" s="88"/>
      <c r="P248" s="88"/>
      <c r="Q248" s="88"/>
      <c r="R248" s="88"/>
      <c r="S248" s="88"/>
      <c r="T248" s="88"/>
    </row>
    <row r="249" spans="11:20" ht="17" hidden="1" x14ac:dyDescent="0.2">
      <c r="K249" s="88"/>
      <c r="L249" s="88"/>
      <c r="M249" s="88"/>
      <c r="N249" s="88"/>
      <c r="O249" s="88"/>
      <c r="P249" s="88"/>
      <c r="Q249" s="88"/>
      <c r="R249" s="88"/>
      <c r="S249" s="88"/>
      <c r="T249" s="88"/>
    </row>
    <row r="250" spans="11:20" ht="17" hidden="1" x14ac:dyDescent="0.2">
      <c r="K250" s="88"/>
      <c r="L250" s="88"/>
      <c r="M250" s="88"/>
      <c r="N250" s="88"/>
      <c r="O250" s="88"/>
      <c r="P250" s="88"/>
      <c r="Q250" s="88"/>
      <c r="R250" s="88"/>
      <c r="S250" s="88"/>
      <c r="T250" s="88"/>
    </row>
    <row r="251" spans="11:20" ht="17" hidden="1" x14ac:dyDescent="0.2">
      <c r="K251" s="88"/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1:20" ht="17" hidden="1" x14ac:dyDescent="0.2">
      <c r="K252" s="88"/>
      <c r="L252" s="88"/>
      <c r="M252" s="88"/>
      <c r="N252" s="88"/>
      <c r="O252" s="88"/>
      <c r="P252" s="88"/>
      <c r="Q252" s="88"/>
      <c r="R252" s="88"/>
      <c r="S252" s="88"/>
      <c r="T252" s="88"/>
    </row>
    <row r="253" spans="11:20" ht="17" hidden="1" x14ac:dyDescent="0.2">
      <c r="K253" s="88"/>
      <c r="L253" s="88"/>
      <c r="M253" s="88"/>
      <c r="N253" s="88"/>
      <c r="O253" s="88"/>
      <c r="P253" s="88"/>
      <c r="Q253" s="88"/>
      <c r="R253" s="88"/>
      <c r="S253" s="88"/>
      <c r="T253" s="88"/>
    </row>
    <row r="254" spans="11:20" ht="17" hidden="1" x14ac:dyDescent="0.2">
      <c r="K254" s="88"/>
      <c r="L254" s="88"/>
      <c r="M254" s="88"/>
      <c r="N254" s="88"/>
      <c r="O254" s="88"/>
      <c r="P254" s="88"/>
      <c r="Q254" s="88"/>
      <c r="R254" s="88"/>
      <c r="S254" s="88"/>
      <c r="T254" s="88"/>
    </row>
    <row r="255" spans="11:20" ht="17" hidden="1" x14ac:dyDescent="0.2">
      <c r="K255" s="88"/>
      <c r="L255" s="88"/>
      <c r="M255" s="88"/>
      <c r="N255" s="88"/>
      <c r="O255" s="88"/>
      <c r="P255" s="88"/>
      <c r="Q255" s="88"/>
      <c r="R255" s="88"/>
      <c r="S255" s="88"/>
      <c r="T255" s="88"/>
    </row>
    <row r="256" spans="11:20" ht="17" hidden="1" x14ac:dyDescent="0.2">
      <c r="K256" s="88"/>
      <c r="L256" s="88"/>
      <c r="M256" s="88"/>
      <c r="N256" s="88"/>
      <c r="O256" s="88"/>
      <c r="P256" s="88"/>
      <c r="Q256" s="88"/>
      <c r="R256" s="88"/>
      <c r="S256" s="88"/>
      <c r="T256" s="88"/>
    </row>
    <row r="257" spans="11:20" ht="17" hidden="1" x14ac:dyDescent="0.2">
      <c r="K257" s="88"/>
      <c r="L257" s="88"/>
      <c r="M257" s="88"/>
      <c r="N257" s="88"/>
      <c r="O257" s="88"/>
      <c r="P257" s="88"/>
      <c r="Q257" s="88"/>
      <c r="R257" s="88"/>
      <c r="S257" s="88"/>
      <c r="T257" s="88"/>
    </row>
    <row r="258" spans="11:20" ht="17" hidden="1" x14ac:dyDescent="0.2">
      <c r="K258" s="88"/>
      <c r="L258" s="88"/>
      <c r="M258" s="88"/>
      <c r="N258" s="88"/>
      <c r="O258" s="88"/>
      <c r="P258" s="88"/>
      <c r="Q258" s="88"/>
      <c r="R258" s="88"/>
      <c r="S258" s="88"/>
      <c r="T258" s="88"/>
    </row>
    <row r="259" spans="11:20" ht="17" hidden="1" x14ac:dyDescent="0.2">
      <c r="K259" s="88"/>
      <c r="L259" s="88"/>
      <c r="M259" s="88"/>
      <c r="N259" s="88"/>
      <c r="O259" s="88"/>
      <c r="P259" s="88"/>
      <c r="Q259" s="88"/>
      <c r="R259" s="88"/>
      <c r="S259" s="88"/>
      <c r="T259" s="88"/>
    </row>
    <row r="260" spans="11:20" ht="17" hidden="1" x14ac:dyDescent="0.2">
      <c r="K260" s="88"/>
      <c r="L260" s="88"/>
      <c r="M260" s="88"/>
      <c r="N260" s="88"/>
      <c r="O260" s="88"/>
      <c r="P260" s="88"/>
      <c r="Q260" s="88"/>
      <c r="R260" s="88"/>
      <c r="S260" s="88"/>
      <c r="T260" s="88"/>
    </row>
    <row r="261" spans="11:20" ht="17" hidden="1" x14ac:dyDescent="0.2">
      <c r="K261" s="88"/>
      <c r="L261" s="88"/>
      <c r="M261" s="88"/>
      <c r="N261" s="88"/>
      <c r="O261" s="88"/>
      <c r="P261" s="88"/>
      <c r="Q261" s="88"/>
      <c r="R261" s="88"/>
      <c r="S261" s="88"/>
      <c r="T261" s="88"/>
    </row>
    <row r="262" spans="11:20" ht="17" hidden="1" x14ac:dyDescent="0.2">
      <c r="K262" s="88"/>
      <c r="L262" s="88"/>
      <c r="M262" s="88"/>
      <c r="N262" s="88"/>
      <c r="O262" s="88"/>
      <c r="P262" s="88"/>
      <c r="Q262" s="88"/>
      <c r="R262" s="88"/>
      <c r="S262" s="88"/>
      <c r="T262" s="88"/>
    </row>
    <row r="263" spans="11:20" ht="17" hidden="1" x14ac:dyDescent="0.2">
      <c r="K263" s="88"/>
      <c r="L263" s="88"/>
      <c r="M263" s="88"/>
      <c r="N263" s="88"/>
      <c r="O263" s="88"/>
      <c r="P263" s="88"/>
      <c r="Q263" s="88"/>
      <c r="R263" s="88"/>
      <c r="S263" s="88"/>
      <c r="T263" s="88"/>
    </row>
    <row r="264" spans="11:20" ht="17" hidden="1" x14ac:dyDescent="0.2">
      <c r="K264" s="88"/>
      <c r="L264" s="88"/>
      <c r="M264" s="88"/>
      <c r="N264" s="88"/>
      <c r="O264" s="88"/>
      <c r="P264" s="88"/>
      <c r="Q264" s="88"/>
      <c r="R264" s="88"/>
      <c r="S264" s="88"/>
      <c r="T264" s="88"/>
    </row>
    <row r="265" spans="11:20" ht="17" hidden="1" x14ac:dyDescent="0.2">
      <c r="K265" s="88"/>
      <c r="L265" s="88"/>
      <c r="M265" s="88"/>
      <c r="N265" s="88"/>
      <c r="O265" s="88"/>
      <c r="P265" s="88"/>
      <c r="Q265" s="88"/>
      <c r="R265" s="88"/>
      <c r="S265" s="88"/>
      <c r="T265" s="88"/>
    </row>
    <row r="266" spans="11:20" ht="17" hidden="1" x14ac:dyDescent="0.2">
      <c r="K266" s="88"/>
      <c r="L266" s="88"/>
      <c r="M266" s="88"/>
      <c r="N266" s="88"/>
      <c r="O266" s="88"/>
      <c r="P266" s="88"/>
      <c r="Q266" s="88"/>
      <c r="R266" s="88"/>
      <c r="S266" s="88"/>
      <c r="T266" s="88"/>
    </row>
    <row r="267" spans="11:20" ht="17" hidden="1" x14ac:dyDescent="0.2">
      <c r="K267" s="88"/>
      <c r="L267" s="88"/>
      <c r="M267" s="88"/>
      <c r="N267" s="88"/>
      <c r="O267" s="88"/>
      <c r="P267" s="88"/>
      <c r="Q267" s="88"/>
      <c r="R267" s="88"/>
      <c r="S267" s="88"/>
      <c r="T267" s="88"/>
    </row>
    <row r="268" spans="11:20" ht="17" hidden="1" x14ac:dyDescent="0.2">
      <c r="K268" s="88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1:20" ht="17" hidden="1" x14ac:dyDescent="0.2">
      <c r="K269" s="88"/>
      <c r="L269" s="88"/>
      <c r="M269" s="88"/>
      <c r="N269" s="88"/>
      <c r="O269" s="88"/>
      <c r="P269" s="88"/>
      <c r="Q269" s="88"/>
      <c r="R269" s="88"/>
      <c r="S269" s="88"/>
      <c r="T269" s="88"/>
    </row>
    <row r="270" spans="11:20" ht="17" hidden="1" x14ac:dyDescent="0.2">
      <c r="K270" s="88"/>
      <c r="L270" s="88"/>
      <c r="M270" s="88"/>
      <c r="N270" s="88"/>
      <c r="O270" s="88"/>
      <c r="P270" s="88"/>
      <c r="Q270" s="88"/>
      <c r="R270" s="88"/>
      <c r="S270" s="88"/>
      <c r="T270" s="88"/>
    </row>
    <row r="271" spans="11:20" ht="17" hidden="1" x14ac:dyDescent="0.2">
      <c r="K271" s="88"/>
      <c r="L271" s="88"/>
      <c r="M271" s="88"/>
      <c r="N271" s="88"/>
      <c r="O271" s="88"/>
      <c r="P271" s="88"/>
      <c r="Q271" s="88"/>
      <c r="R271" s="88"/>
      <c r="S271" s="88"/>
      <c r="T271" s="88"/>
    </row>
    <row r="272" spans="11:20" ht="17" hidden="1" x14ac:dyDescent="0.2">
      <c r="K272" s="88"/>
      <c r="L272" s="88"/>
      <c r="M272" s="88"/>
      <c r="N272" s="88"/>
      <c r="O272" s="88"/>
      <c r="P272" s="88"/>
      <c r="Q272" s="88"/>
      <c r="R272" s="88"/>
      <c r="S272" s="88"/>
      <c r="T272" s="88"/>
    </row>
    <row r="273" spans="11:20" ht="17" hidden="1" x14ac:dyDescent="0.2">
      <c r="K273" s="88"/>
      <c r="L273" s="88"/>
      <c r="M273" s="88"/>
      <c r="N273" s="88"/>
      <c r="O273" s="88"/>
      <c r="P273" s="88"/>
      <c r="Q273" s="88"/>
      <c r="R273" s="88"/>
      <c r="S273" s="88"/>
      <c r="T273" s="88"/>
    </row>
    <row r="274" spans="11:20" ht="17" hidden="1" x14ac:dyDescent="0.2">
      <c r="K274" s="88"/>
      <c r="L274" s="88"/>
      <c r="M274" s="88"/>
      <c r="N274" s="88"/>
      <c r="O274" s="88"/>
      <c r="P274" s="88"/>
      <c r="Q274" s="88"/>
      <c r="R274" s="88"/>
      <c r="S274" s="88"/>
      <c r="T274" s="88"/>
    </row>
    <row r="275" spans="11:20" ht="17" hidden="1" x14ac:dyDescent="0.2">
      <c r="K275" s="88"/>
      <c r="L275" s="88"/>
      <c r="M275" s="88"/>
      <c r="N275" s="88"/>
      <c r="O275" s="88"/>
      <c r="P275" s="88"/>
      <c r="Q275" s="88"/>
      <c r="R275" s="88"/>
      <c r="S275" s="88"/>
      <c r="T275" s="88"/>
    </row>
    <row r="276" spans="11:20" ht="17" hidden="1" x14ac:dyDescent="0.2">
      <c r="K276" s="88"/>
      <c r="L276" s="88"/>
      <c r="M276" s="88"/>
      <c r="N276" s="88"/>
      <c r="O276" s="88"/>
      <c r="P276" s="88"/>
      <c r="Q276" s="88"/>
      <c r="R276" s="88"/>
      <c r="S276" s="88"/>
      <c r="T276" s="88"/>
    </row>
    <row r="277" spans="11:20" ht="17" hidden="1" x14ac:dyDescent="0.2">
      <c r="K277" s="88"/>
      <c r="L277" s="88"/>
      <c r="M277" s="88"/>
      <c r="N277" s="88"/>
      <c r="O277" s="88"/>
      <c r="P277" s="88"/>
      <c r="Q277" s="88"/>
      <c r="R277" s="88"/>
      <c r="S277" s="88"/>
      <c r="T277" s="88"/>
    </row>
    <row r="278" spans="11:20" ht="17" hidden="1" x14ac:dyDescent="0.2">
      <c r="K278" s="88"/>
      <c r="L278" s="88"/>
      <c r="M278" s="88"/>
      <c r="N278" s="88"/>
      <c r="O278" s="88"/>
      <c r="P278" s="88"/>
      <c r="Q278" s="88"/>
      <c r="R278" s="88"/>
      <c r="S278" s="88"/>
      <c r="T278" s="88"/>
    </row>
    <row r="279" spans="11:20" ht="17" hidden="1" x14ac:dyDescent="0.2">
      <c r="K279" s="88"/>
      <c r="L279" s="88"/>
      <c r="M279" s="88"/>
      <c r="N279" s="88"/>
      <c r="O279" s="88"/>
      <c r="P279" s="88"/>
      <c r="Q279" s="88"/>
      <c r="R279" s="88"/>
      <c r="S279" s="88"/>
      <c r="T279" s="88"/>
    </row>
    <row r="280" spans="11:20" ht="17" hidden="1" x14ac:dyDescent="0.2">
      <c r="K280" s="88"/>
      <c r="L280" s="88"/>
      <c r="M280" s="88"/>
      <c r="N280" s="88"/>
      <c r="O280" s="88"/>
      <c r="P280" s="88"/>
      <c r="Q280" s="88"/>
      <c r="R280" s="88"/>
      <c r="S280" s="88"/>
      <c r="T280" s="88"/>
    </row>
    <row r="281" spans="11:20" ht="17" hidden="1" x14ac:dyDescent="0.2">
      <c r="K281" s="88"/>
      <c r="L281" s="88"/>
      <c r="M281" s="88"/>
      <c r="N281" s="88"/>
      <c r="O281" s="88"/>
      <c r="P281" s="88"/>
      <c r="Q281" s="88"/>
      <c r="R281" s="88"/>
      <c r="S281" s="88"/>
      <c r="T281" s="88"/>
    </row>
    <row r="282" spans="11:20" ht="17" hidden="1" x14ac:dyDescent="0.2">
      <c r="K282" s="88"/>
      <c r="L282" s="88"/>
      <c r="M282" s="88"/>
      <c r="N282" s="88"/>
      <c r="O282" s="88"/>
      <c r="P282" s="88"/>
      <c r="Q282" s="88"/>
      <c r="R282" s="88"/>
      <c r="S282" s="88"/>
      <c r="T282" s="88"/>
    </row>
    <row r="283" spans="11:20" ht="17" hidden="1" x14ac:dyDescent="0.2">
      <c r="K283" s="88"/>
      <c r="L283" s="88"/>
      <c r="M283" s="88"/>
      <c r="N283" s="88"/>
      <c r="O283" s="88"/>
      <c r="P283" s="88"/>
      <c r="Q283" s="88"/>
      <c r="R283" s="88"/>
      <c r="S283" s="88"/>
      <c r="T283" s="88"/>
    </row>
    <row r="284" spans="11:20" ht="17" hidden="1" x14ac:dyDescent="0.2">
      <c r="K284" s="88"/>
      <c r="L284" s="88"/>
      <c r="M284" s="88"/>
      <c r="N284" s="88"/>
      <c r="O284" s="88"/>
      <c r="P284" s="88"/>
      <c r="Q284" s="88"/>
      <c r="R284" s="88"/>
      <c r="S284" s="88"/>
      <c r="T284" s="88"/>
    </row>
    <row r="285" spans="11:20" ht="17" hidden="1" x14ac:dyDescent="0.2">
      <c r="K285" s="88"/>
      <c r="L285" s="88"/>
      <c r="M285" s="88"/>
      <c r="N285" s="88"/>
      <c r="O285" s="88"/>
      <c r="P285" s="88"/>
      <c r="Q285" s="88"/>
      <c r="R285" s="88"/>
      <c r="S285" s="88"/>
      <c r="T285" s="88"/>
    </row>
    <row r="286" spans="11:20" ht="17" hidden="1" x14ac:dyDescent="0.2">
      <c r="K286" s="88"/>
      <c r="L286" s="88"/>
      <c r="M286" s="88"/>
      <c r="N286" s="88"/>
      <c r="O286" s="88"/>
      <c r="P286" s="88"/>
      <c r="Q286" s="88"/>
      <c r="R286" s="88"/>
      <c r="S286" s="88"/>
      <c r="T286" s="88"/>
    </row>
    <row r="287" spans="11:20" ht="17" hidden="1" x14ac:dyDescent="0.2">
      <c r="K287" s="88"/>
      <c r="L287" s="88"/>
      <c r="M287" s="88"/>
      <c r="N287" s="88"/>
      <c r="O287" s="88"/>
      <c r="P287" s="88"/>
      <c r="Q287" s="88"/>
      <c r="R287" s="88"/>
      <c r="S287" s="88"/>
      <c r="T287" s="88"/>
    </row>
    <row r="288" spans="11:20" ht="17" hidden="1" x14ac:dyDescent="0.2">
      <c r="K288" s="88"/>
      <c r="L288" s="88"/>
      <c r="M288" s="88"/>
      <c r="N288" s="88"/>
      <c r="O288" s="88"/>
      <c r="P288" s="88"/>
      <c r="Q288" s="88"/>
      <c r="R288" s="88"/>
      <c r="S288" s="88"/>
      <c r="T288" s="88"/>
    </row>
    <row r="289" spans="11:20" ht="17" hidden="1" x14ac:dyDescent="0.2">
      <c r="K289" s="88"/>
      <c r="L289" s="88"/>
      <c r="M289" s="88"/>
      <c r="N289" s="88"/>
      <c r="O289" s="88"/>
      <c r="P289" s="88"/>
      <c r="Q289" s="88"/>
      <c r="R289" s="88"/>
      <c r="S289" s="88"/>
      <c r="T289" s="88"/>
    </row>
    <row r="290" spans="11:20" ht="17" hidden="1" x14ac:dyDescent="0.2">
      <c r="K290" s="88"/>
      <c r="L290" s="88"/>
      <c r="M290" s="88"/>
      <c r="N290" s="88"/>
      <c r="O290" s="88"/>
      <c r="P290" s="88"/>
      <c r="Q290" s="88"/>
      <c r="R290" s="88"/>
      <c r="S290" s="88"/>
      <c r="T290" s="88"/>
    </row>
    <row r="291" spans="11:20" ht="17" hidden="1" x14ac:dyDescent="0.2">
      <c r="K291" s="88"/>
      <c r="L291" s="88"/>
      <c r="M291" s="88"/>
      <c r="N291" s="88"/>
      <c r="O291" s="88"/>
      <c r="P291" s="88"/>
      <c r="Q291" s="88"/>
      <c r="R291" s="88"/>
      <c r="S291" s="88"/>
      <c r="T291" s="88"/>
    </row>
    <row r="292" spans="11:20" ht="17" hidden="1" x14ac:dyDescent="0.2">
      <c r="K292" s="88"/>
      <c r="L292" s="88"/>
      <c r="M292" s="88"/>
      <c r="N292" s="88"/>
      <c r="O292" s="88"/>
      <c r="P292" s="88"/>
      <c r="Q292" s="88"/>
      <c r="R292" s="88"/>
      <c r="S292" s="88"/>
      <c r="T292" s="88"/>
    </row>
    <row r="293" spans="11:20" ht="17" hidden="1" x14ac:dyDescent="0.2">
      <c r="K293" s="88"/>
      <c r="L293" s="88"/>
      <c r="M293" s="88"/>
      <c r="N293" s="88"/>
      <c r="O293" s="88"/>
      <c r="P293" s="88"/>
      <c r="Q293" s="88"/>
      <c r="R293" s="88"/>
      <c r="S293" s="88"/>
      <c r="T293" s="88"/>
    </row>
    <row r="294" spans="11:20" ht="17" hidden="1" x14ac:dyDescent="0.2">
      <c r="K294" s="88"/>
      <c r="L294" s="88"/>
      <c r="M294" s="88"/>
      <c r="N294" s="88"/>
      <c r="O294" s="88"/>
      <c r="P294" s="88"/>
      <c r="Q294" s="88"/>
      <c r="R294" s="88"/>
      <c r="S294" s="88"/>
      <c r="T294" s="88"/>
    </row>
    <row r="295" spans="11:20" ht="17" hidden="1" x14ac:dyDescent="0.2">
      <c r="K295" s="88"/>
      <c r="L295" s="88"/>
      <c r="M295" s="88"/>
      <c r="N295" s="88"/>
      <c r="O295" s="88"/>
      <c r="P295" s="88"/>
      <c r="Q295" s="88"/>
      <c r="R295" s="88"/>
      <c r="S295" s="88"/>
      <c r="T295" s="88"/>
    </row>
    <row r="296" spans="11:20" ht="17" hidden="1" x14ac:dyDescent="0.2">
      <c r="K296" s="88"/>
      <c r="L296" s="88"/>
      <c r="M296" s="88"/>
      <c r="N296" s="88"/>
      <c r="O296" s="88"/>
      <c r="P296" s="88"/>
      <c r="Q296" s="88"/>
      <c r="R296" s="88"/>
      <c r="S296" s="88"/>
      <c r="T296" s="88"/>
    </row>
    <row r="297" spans="11:20" ht="17" hidden="1" x14ac:dyDescent="0.2">
      <c r="K297" s="88"/>
      <c r="L297" s="88"/>
      <c r="M297" s="88"/>
      <c r="N297" s="88"/>
      <c r="O297" s="88"/>
      <c r="P297" s="88"/>
      <c r="Q297" s="88"/>
      <c r="R297" s="88"/>
      <c r="S297" s="88"/>
      <c r="T297" s="88"/>
    </row>
    <row r="298" spans="11:20" ht="17" hidden="1" x14ac:dyDescent="0.2">
      <c r="K298" s="88"/>
      <c r="L298" s="88"/>
      <c r="M298" s="88"/>
      <c r="N298" s="88"/>
      <c r="O298" s="88"/>
      <c r="P298" s="88"/>
      <c r="Q298" s="88"/>
      <c r="R298" s="88"/>
      <c r="S298" s="88"/>
      <c r="T298" s="88"/>
    </row>
    <row r="299" spans="11:20" ht="17" hidden="1" x14ac:dyDescent="0.2">
      <c r="K299" s="88"/>
      <c r="L299" s="88"/>
      <c r="M299" s="88"/>
      <c r="N299" s="88"/>
      <c r="O299" s="88"/>
      <c r="P299" s="88"/>
      <c r="Q299" s="88"/>
      <c r="R299" s="88"/>
      <c r="S299" s="88"/>
      <c r="T299" s="88"/>
    </row>
    <row r="300" spans="11:20" ht="17" hidden="1" x14ac:dyDescent="0.2">
      <c r="K300" s="88"/>
      <c r="L300" s="88"/>
      <c r="M300" s="88"/>
      <c r="N300" s="88"/>
      <c r="O300" s="88"/>
      <c r="P300" s="88"/>
      <c r="Q300" s="88"/>
      <c r="R300" s="88"/>
      <c r="S300" s="88"/>
      <c r="T300" s="88"/>
    </row>
    <row r="301" spans="11:20" ht="17" hidden="1" x14ac:dyDescent="0.2">
      <c r="K301" s="88"/>
      <c r="L301" s="88"/>
      <c r="M301" s="88"/>
      <c r="N301" s="88"/>
      <c r="O301" s="88"/>
      <c r="P301" s="88"/>
      <c r="Q301" s="88"/>
      <c r="R301" s="88"/>
      <c r="S301" s="88"/>
      <c r="T301" s="88"/>
    </row>
    <row r="302" spans="11:20" ht="17" hidden="1" x14ac:dyDescent="0.2">
      <c r="K302" s="88"/>
      <c r="L302" s="88"/>
      <c r="M302" s="88"/>
      <c r="N302" s="88"/>
      <c r="O302" s="88"/>
      <c r="P302" s="88"/>
      <c r="Q302" s="88"/>
      <c r="R302" s="88"/>
      <c r="S302" s="88"/>
      <c r="T302" s="88"/>
    </row>
    <row r="303" spans="11:20" ht="17" hidden="1" x14ac:dyDescent="0.2">
      <c r="K303" s="88"/>
      <c r="L303" s="88"/>
      <c r="M303" s="88"/>
      <c r="N303" s="88"/>
      <c r="O303" s="88"/>
      <c r="P303" s="88"/>
      <c r="Q303" s="88"/>
      <c r="R303" s="88"/>
      <c r="S303" s="88"/>
      <c r="T303" s="88"/>
    </row>
    <row r="304" spans="11:20" ht="17" hidden="1" x14ac:dyDescent="0.2">
      <c r="K304" s="88"/>
      <c r="L304" s="88"/>
      <c r="M304" s="88"/>
      <c r="N304" s="88"/>
      <c r="O304" s="88"/>
      <c r="P304" s="88"/>
      <c r="Q304" s="88"/>
      <c r="R304" s="88"/>
      <c r="S304" s="88"/>
      <c r="T304" s="88"/>
    </row>
    <row r="305" spans="11:20" ht="17" hidden="1" x14ac:dyDescent="0.2">
      <c r="K305" s="88"/>
      <c r="L305" s="88"/>
      <c r="M305" s="88"/>
      <c r="N305" s="88"/>
      <c r="O305" s="88"/>
      <c r="P305" s="88"/>
      <c r="Q305" s="88"/>
      <c r="R305" s="88"/>
      <c r="S305" s="88"/>
      <c r="T305" s="88"/>
    </row>
    <row r="306" spans="11:20" ht="17" hidden="1" x14ac:dyDescent="0.2">
      <c r="K306" s="88"/>
      <c r="L306" s="88"/>
      <c r="M306" s="88"/>
      <c r="N306" s="88"/>
      <c r="O306" s="88"/>
      <c r="P306" s="88"/>
      <c r="Q306" s="88"/>
      <c r="R306" s="88"/>
      <c r="S306" s="88"/>
      <c r="T306" s="88"/>
    </row>
    <row r="307" spans="11:20" ht="17" hidden="1" x14ac:dyDescent="0.2">
      <c r="K307" s="88"/>
      <c r="L307" s="88"/>
      <c r="M307" s="88"/>
      <c r="N307" s="88"/>
      <c r="O307" s="88"/>
      <c r="P307" s="88"/>
      <c r="Q307" s="88"/>
      <c r="R307" s="88"/>
      <c r="S307" s="88"/>
      <c r="T307" s="88"/>
    </row>
    <row r="308" spans="11:20" ht="17" hidden="1" x14ac:dyDescent="0.2">
      <c r="K308" s="88"/>
      <c r="L308" s="88"/>
      <c r="M308" s="88"/>
      <c r="N308" s="88"/>
      <c r="O308" s="88"/>
      <c r="P308" s="88"/>
      <c r="Q308" s="88"/>
      <c r="R308" s="88"/>
      <c r="S308" s="88"/>
      <c r="T308" s="88"/>
    </row>
    <row r="309" spans="11:20" ht="17" hidden="1" x14ac:dyDescent="0.2">
      <c r="K309" s="88"/>
      <c r="L309" s="88"/>
      <c r="M309" s="88"/>
      <c r="N309" s="88"/>
      <c r="O309" s="88"/>
      <c r="P309" s="88"/>
      <c r="Q309" s="88"/>
      <c r="R309" s="88"/>
      <c r="S309" s="88"/>
      <c r="T309" s="88"/>
    </row>
    <row r="310" spans="11:20" ht="17" hidden="1" x14ac:dyDescent="0.2">
      <c r="K310" s="88"/>
      <c r="L310" s="88"/>
      <c r="M310" s="88"/>
      <c r="N310" s="88"/>
      <c r="O310" s="88"/>
      <c r="P310" s="88"/>
      <c r="Q310" s="88"/>
      <c r="R310" s="88"/>
      <c r="S310" s="88"/>
      <c r="T310" s="88"/>
    </row>
    <row r="311" spans="11:20" ht="17" hidden="1" x14ac:dyDescent="0.2">
      <c r="K311" s="88"/>
      <c r="L311" s="88"/>
      <c r="M311" s="88"/>
      <c r="N311" s="88"/>
      <c r="O311" s="88"/>
      <c r="P311" s="88"/>
      <c r="Q311" s="88"/>
      <c r="R311" s="88"/>
      <c r="S311" s="88"/>
      <c r="T311" s="88"/>
    </row>
    <row r="312" spans="11:20" ht="17" hidden="1" x14ac:dyDescent="0.2">
      <c r="K312" s="88"/>
      <c r="L312" s="88"/>
      <c r="M312" s="88"/>
      <c r="N312" s="88"/>
      <c r="O312" s="88"/>
      <c r="P312" s="88"/>
      <c r="Q312" s="88"/>
      <c r="R312" s="88"/>
      <c r="S312" s="88"/>
      <c r="T312" s="88"/>
    </row>
    <row r="313" spans="11:20" ht="17" hidden="1" x14ac:dyDescent="0.2">
      <c r="K313" s="88"/>
      <c r="L313" s="88"/>
      <c r="M313" s="88"/>
      <c r="N313" s="88"/>
      <c r="O313" s="88"/>
      <c r="P313" s="88"/>
      <c r="Q313" s="88"/>
      <c r="R313" s="88"/>
      <c r="S313" s="88"/>
      <c r="T313" s="88"/>
    </row>
    <row r="314" spans="11:20" ht="17" hidden="1" x14ac:dyDescent="0.2">
      <c r="K314" s="88"/>
      <c r="L314" s="88"/>
      <c r="M314" s="88"/>
      <c r="N314" s="88"/>
      <c r="O314" s="88"/>
      <c r="P314" s="88"/>
      <c r="Q314" s="88"/>
      <c r="R314" s="88"/>
      <c r="S314" s="88"/>
      <c r="T314" s="88"/>
    </row>
    <row r="315" spans="11:20" ht="17" hidden="1" x14ac:dyDescent="0.2">
      <c r="K315" s="88"/>
      <c r="L315" s="88"/>
      <c r="M315" s="88"/>
      <c r="N315" s="88"/>
      <c r="O315" s="88"/>
      <c r="P315" s="88"/>
      <c r="Q315" s="88"/>
      <c r="R315" s="88"/>
      <c r="S315" s="88"/>
      <c r="T315" s="88"/>
    </row>
    <row r="316" spans="11:20" ht="17" hidden="1" x14ac:dyDescent="0.2">
      <c r="K316" s="88"/>
      <c r="L316" s="88"/>
      <c r="M316" s="88"/>
      <c r="N316" s="88"/>
      <c r="O316" s="88"/>
      <c r="P316" s="88"/>
      <c r="Q316" s="88"/>
      <c r="R316" s="88"/>
      <c r="S316" s="88"/>
      <c r="T316" s="88"/>
    </row>
    <row r="317" spans="11:20" ht="17" hidden="1" x14ac:dyDescent="0.2">
      <c r="K317" s="88"/>
      <c r="L317" s="88"/>
      <c r="M317" s="88"/>
      <c r="N317" s="88"/>
      <c r="O317" s="88"/>
      <c r="P317" s="88"/>
      <c r="Q317" s="88"/>
      <c r="R317" s="88"/>
      <c r="S317" s="88"/>
      <c r="T317" s="88"/>
    </row>
    <row r="318" spans="11:20" ht="17" hidden="1" x14ac:dyDescent="0.2">
      <c r="K318" s="88"/>
      <c r="L318" s="88"/>
      <c r="M318" s="88"/>
      <c r="N318" s="88"/>
      <c r="O318" s="88"/>
      <c r="P318" s="88"/>
      <c r="Q318" s="88"/>
      <c r="R318" s="88"/>
      <c r="S318" s="88"/>
      <c r="T318" s="88"/>
    </row>
    <row r="319" spans="11:20" ht="17" hidden="1" x14ac:dyDescent="0.2">
      <c r="K319" s="88"/>
      <c r="L319" s="88"/>
      <c r="M319" s="88"/>
      <c r="N319" s="88"/>
      <c r="O319" s="88"/>
      <c r="P319" s="88"/>
      <c r="Q319" s="88"/>
      <c r="R319" s="88"/>
      <c r="S319" s="88"/>
      <c r="T319" s="88"/>
    </row>
    <row r="320" spans="11:20" ht="17" hidden="1" x14ac:dyDescent="0.2">
      <c r="K320" s="88"/>
      <c r="L320" s="88"/>
      <c r="M320" s="88"/>
      <c r="N320" s="88"/>
      <c r="O320" s="88"/>
      <c r="P320" s="88"/>
      <c r="Q320" s="88"/>
      <c r="R320" s="88"/>
      <c r="S320" s="88"/>
      <c r="T320" s="88"/>
    </row>
    <row r="321" spans="11:20" ht="17" hidden="1" x14ac:dyDescent="0.2">
      <c r="K321" s="88"/>
      <c r="L321" s="88"/>
      <c r="M321" s="88"/>
      <c r="N321" s="88"/>
      <c r="O321" s="88"/>
      <c r="P321" s="88"/>
      <c r="Q321" s="88"/>
      <c r="R321" s="88"/>
      <c r="S321" s="88"/>
      <c r="T321" s="88"/>
    </row>
    <row r="322" spans="11:20" ht="17" hidden="1" x14ac:dyDescent="0.2">
      <c r="K322" s="88"/>
      <c r="L322" s="88"/>
      <c r="M322" s="88"/>
      <c r="N322" s="88"/>
      <c r="O322" s="88"/>
      <c r="P322" s="88"/>
      <c r="Q322" s="88"/>
      <c r="R322" s="88"/>
      <c r="S322" s="88"/>
      <c r="T322" s="88"/>
    </row>
    <row r="323" spans="11:20" ht="17" hidden="1" x14ac:dyDescent="0.2">
      <c r="K323" s="88"/>
      <c r="L323" s="88"/>
      <c r="M323" s="88"/>
      <c r="N323" s="88"/>
      <c r="O323" s="88"/>
      <c r="P323" s="88"/>
      <c r="Q323" s="88"/>
      <c r="R323" s="88"/>
      <c r="S323" s="88"/>
      <c r="T323" s="88"/>
    </row>
    <row r="324" spans="11:20" ht="17" hidden="1" x14ac:dyDescent="0.2">
      <c r="K324" s="88"/>
      <c r="L324" s="88"/>
      <c r="M324" s="88"/>
      <c r="N324" s="88"/>
      <c r="O324" s="88"/>
      <c r="P324" s="88"/>
      <c r="Q324" s="88"/>
      <c r="R324" s="88"/>
      <c r="S324" s="88"/>
      <c r="T324" s="88"/>
    </row>
    <row r="325" spans="11:20" ht="17" hidden="1" x14ac:dyDescent="0.2">
      <c r="K325" s="88"/>
      <c r="L325" s="88"/>
      <c r="M325" s="88"/>
      <c r="N325" s="88"/>
      <c r="O325" s="88"/>
      <c r="P325" s="88"/>
      <c r="Q325" s="88"/>
      <c r="R325" s="88"/>
      <c r="S325" s="88"/>
      <c r="T325" s="88"/>
    </row>
    <row r="326" spans="11:20" ht="17" hidden="1" x14ac:dyDescent="0.2">
      <c r="K326" s="88"/>
      <c r="L326" s="88"/>
      <c r="M326" s="88"/>
      <c r="N326" s="88"/>
      <c r="O326" s="88"/>
      <c r="P326" s="88"/>
      <c r="Q326" s="88"/>
      <c r="R326" s="88"/>
      <c r="S326" s="88"/>
      <c r="T326" s="88"/>
    </row>
    <row r="327" spans="11:20" ht="17" hidden="1" x14ac:dyDescent="0.2">
      <c r="K327" s="88"/>
      <c r="L327" s="88"/>
      <c r="M327" s="88"/>
      <c r="N327" s="88"/>
      <c r="O327" s="88"/>
      <c r="P327" s="88"/>
      <c r="Q327" s="88"/>
      <c r="R327" s="88"/>
      <c r="S327" s="88"/>
      <c r="T327" s="88"/>
    </row>
    <row r="328" spans="11:20" ht="17" hidden="1" x14ac:dyDescent="0.2">
      <c r="K328" s="88"/>
      <c r="L328" s="88"/>
      <c r="M328" s="88"/>
      <c r="N328" s="88"/>
      <c r="O328" s="88"/>
      <c r="P328" s="88"/>
      <c r="Q328" s="88"/>
      <c r="R328" s="88"/>
      <c r="S328" s="88"/>
      <c r="T328" s="88"/>
    </row>
    <row r="329" spans="11:20" ht="17" hidden="1" x14ac:dyDescent="0.2">
      <c r="K329" s="88"/>
      <c r="L329" s="88"/>
      <c r="M329" s="88"/>
      <c r="N329" s="88"/>
      <c r="O329" s="88"/>
      <c r="P329" s="88"/>
      <c r="Q329" s="88"/>
      <c r="R329" s="88"/>
      <c r="S329" s="88"/>
      <c r="T329" s="88"/>
    </row>
    <row r="330" spans="11:20" ht="17" hidden="1" x14ac:dyDescent="0.2">
      <c r="K330" s="88"/>
      <c r="L330" s="88"/>
      <c r="M330" s="88"/>
      <c r="N330" s="88"/>
      <c r="O330" s="88"/>
      <c r="P330" s="88"/>
      <c r="Q330" s="88"/>
      <c r="R330" s="88"/>
      <c r="S330" s="88"/>
      <c r="T330" s="88"/>
    </row>
    <row r="331" spans="11:20" ht="17" hidden="1" x14ac:dyDescent="0.2">
      <c r="K331" s="88"/>
      <c r="L331" s="88"/>
      <c r="M331" s="88"/>
      <c r="N331" s="88"/>
      <c r="O331" s="88"/>
      <c r="P331" s="88"/>
      <c r="Q331" s="88"/>
      <c r="R331" s="88"/>
      <c r="S331" s="88"/>
      <c r="T331" s="88"/>
    </row>
    <row r="332" spans="11:20" ht="17" hidden="1" x14ac:dyDescent="0.2">
      <c r="K332" s="88"/>
      <c r="L332" s="88"/>
      <c r="M332" s="88"/>
      <c r="N332" s="88"/>
      <c r="O332" s="88"/>
      <c r="P332" s="88"/>
      <c r="Q332" s="88"/>
      <c r="R332" s="88"/>
      <c r="S332" s="88"/>
      <c r="T332" s="88"/>
    </row>
    <row r="333" spans="11:20" ht="17" hidden="1" x14ac:dyDescent="0.2">
      <c r="K333" s="88"/>
      <c r="L333" s="88"/>
      <c r="M333" s="88"/>
      <c r="N333" s="88"/>
      <c r="O333" s="88"/>
      <c r="P333" s="88"/>
      <c r="Q333" s="88"/>
      <c r="R333" s="88"/>
      <c r="S333" s="88"/>
      <c r="T333" s="88"/>
    </row>
    <row r="334" spans="11:20" ht="17" hidden="1" x14ac:dyDescent="0.2">
      <c r="K334" s="88"/>
      <c r="L334" s="88"/>
      <c r="M334" s="88"/>
      <c r="N334" s="88"/>
      <c r="O334" s="88"/>
      <c r="P334" s="88"/>
      <c r="Q334" s="88"/>
      <c r="R334" s="88"/>
      <c r="S334" s="88"/>
      <c r="T334" s="88"/>
    </row>
    <row r="335" spans="11:20" ht="17" hidden="1" x14ac:dyDescent="0.2">
      <c r="K335" s="88"/>
      <c r="L335" s="88"/>
      <c r="M335" s="88"/>
      <c r="N335" s="88"/>
      <c r="O335" s="88"/>
      <c r="P335" s="88"/>
      <c r="Q335" s="88"/>
      <c r="R335" s="88"/>
      <c r="S335" s="88"/>
      <c r="T335" s="88"/>
    </row>
    <row r="336" spans="11:20" ht="17" hidden="1" x14ac:dyDescent="0.2">
      <c r="K336" s="88"/>
      <c r="L336" s="88"/>
      <c r="M336" s="88"/>
      <c r="N336" s="88"/>
      <c r="O336" s="88"/>
      <c r="P336" s="88"/>
      <c r="Q336" s="88"/>
      <c r="R336" s="88"/>
      <c r="S336" s="88"/>
      <c r="T336" s="88"/>
    </row>
    <row r="337" spans="11:20" ht="17" hidden="1" x14ac:dyDescent="0.2">
      <c r="K337" s="88"/>
      <c r="L337" s="88"/>
      <c r="M337" s="88"/>
      <c r="N337" s="88"/>
      <c r="O337" s="88"/>
      <c r="P337" s="88"/>
      <c r="Q337" s="88"/>
      <c r="R337" s="88"/>
      <c r="S337" s="88"/>
      <c r="T337" s="88"/>
    </row>
    <row r="338" spans="11:20" ht="17" hidden="1" x14ac:dyDescent="0.2">
      <c r="K338" s="88"/>
      <c r="L338" s="88"/>
      <c r="M338" s="88"/>
      <c r="N338" s="88"/>
      <c r="O338" s="88"/>
      <c r="P338" s="88"/>
      <c r="Q338" s="88"/>
      <c r="R338" s="88"/>
      <c r="S338" s="88"/>
      <c r="T338" s="88"/>
    </row>
    <row r="339" spans="11:20" ht="17" hidden="1" x14ac:dyDescent="0.2">
      <c r="K339" s="88"/>
      <c r="L339" s="88"/>
      <c r="M339" s="88"/>
      <c r="N339" s="88"/>
      <c r="O339" s="88"/>
      <c r="P339" s="88"/>
      <c r="Q339" s="88"/>
      <c r="R339" s="88"/>
      <c r="S339" s="88"/>
      <c r="T339" s="88"/>
    </row>
    <row r="340" spans="11:20" ht="17" hidden="1" x14ac:dyDescent="0.2">
      <c r="K340" s="88"/>
      <c r="L340" s="88"/>
      <c r="M340" s="88"/>
      <c r="N340" s="88"/>
      <c r="O340" s="88"/>
      <c r="P340" s="88"/>
      <c r="Q340" s="88"/>
      <c r="R340" s="88"/>
      <c r="S340" s="88"/>
      <c r="T340" s="88"/>
    </row>
    <row r="341" spans="11:20" ht="17" hidden="1" x14ac:dyDescent="0.2">
      <c r="K341" s="88"/>
      <c r="L341" s="88"/>
      <c r="M341" s="88"/>
      <c r="N341" s="88"/>
      <c r="O341" s="88"/>
      <c r="P341" s="88"/>
      <c r="Q341" s="88"/>
      <c r="R341" s="88"/>
      <c r="S341" s="88"/>
      <c r="T341" s="88"/>
    </row>
    <row r="342" spans="11:20" ht="17" hidden="1" x14ac:dyDescent="0.2">
      <c r="K342" s="88"/>
      <c r="L342" s="88"/>
      <c r="M342" s="88"/>
      <c r="N342" s="88"/>
      <c r="O342" s="88"/>
      <c r="P342" s="88"/>
      <c r="Q342" s="88"/>
      <c r="R342" s="88"/>
      <c r="S342" s="88"/>
      <c r="T342" s="88"/>
    </row>
    <row r="343" spans="11:20" ht="17" hidden="1" x14ac:dyDescent="0.2">
      <c r="K343" s="88"/>
      <c r="L343" s="88"/>
      <c r="M343" s="88"/>
      <c r="N343" s="88"/>
      <c r="O343" s="88"/>
      <c r="P343" s="88"/>
      <c r="Q343" s="88"/>
      <c r="R343" s="88"/>
      <c r="S343" s="88"/>
      <c r="T343" s="88"/>
    </row>
    <row r="344" spans="11:20" ht="17" hidden="1" x14ac:dyDescent="0.2">
      <c r="K344" s="88"/>
      <c r="L344" s="88"/>
      <c r="M344" s="88"/>
      <c r="N344" s="88"/>
      <c r="O344" s="88"/>
      <c r="P344" s="88"/>
      <c r="Q344" s="88"/>
      <c r="R344" s="88"/>
      <c r="S344" s="88"/>
      <c r="T344" s="88"/>
    </row>
    <row r="345" spans="11:20" ht="17" hidden="1" x14ac:dyDescent="0.2">
      <c r="K345" s="88"/>
      <c r="L345" s="88"/>
      <c r="M345" s="88"/>
      <c r="N345" s="88"/>
      <c r="O345" s="88"/>
      <c r="P345" s="88"/>
      <c r="Q345" s="88"/>
      <c r="R345" s="88"/>
      <c r="S345" s="88"/>
      <c r="T345" s="88"/>
    </row>
    <row r="346" spans="11:20" ht="17" hidden="1" x14ac:dyDescent="0.2">
      <c r="K346" s="88"/>
      <c r="L346" s="88"/>
      <c r="M346" s="88"/>
      <c r="N346" s="88"/>
      <c r="O346" s="88"/>
      <c r="P346" s="88"/>
      <c r="Q346" s="88"/>
      <c r="R346" s="88"/>
      <c r="S346" s="88"/>
      <c r="T346" s="88"/>
    </row>
    <row r="347" spans="11:20" ht="17" hidden="1" x14ac:dyDescent="0.2">
      <c r="K347" s="88"/>
      <c r="L347" s="88"/>
      <c r="M347" s="88"/>
      <c r="N347" s="88"/>
      <c r="O347" s="88"/>
      <c r="P347" s="88"/>
      <c r="Q347" s="88"/>
      <c r="R347" s="88"/>
      <c r="S347" s="88"/>
      <c r="T347" s="88"/>
    </row>
    <row r="348" spans="11:20" ht="17" hidden="1" x14ac:dyDescent="0.2">
      <c r="K348" s="88"/>
      <c r="L348" s="88"/>
      <c r="M348" s="88"/>
      <c r="N348" s="88"/>
      <c r="O348" s="88"/>
      <c r="P348" s="88"/>
      <c r="Q348" s="88"/>
      <c r="R348" s="88"/>
      <c r="S348" s="88"/>
      <c r="T348" s="88"/>
    </row>
    <row r="349" spans="11:20" ht="17" hidden="1" x14ac:dyDescent="0.2">
      <c r="K349" s="88"/>
      <c r="L349" s="88"/>
      <c r="M349" s="88"/>
      <c r="N349" s="88"/>
      <c r="O349" s="88"/>
      <c r="P349" s="88"/>
      <c r="Q349" s="88"/>
      <c r="R349" s="88"/>
      <c r="S349" s="88"/>
      <c r="T349" s="88"/>
    </row>
    <row r="350" spans="11:20" ht="17" hidden="1" x14ac:dyDescent="0.2">
      <c r="K350" s="88"/>
      <c r="L350" s="88"/>
      <c r="M350" s="88"/>
      <c r="N350" s="88"/>
      <c r="O350" s="88"/>
      <c r="P350" s="88"/>
      <c r="Q350" s="88"/>
      <c r="R350" s="88"/>
      <c r="S350" s="88"/>
      <c r="T350" s="88"/>
    </row>
    <row r="351" spans="11:20" ht="17" hidden="1" x14ac:dyDescent="0.2">
      <c r="K351" s="88"/>
      <c r="L351" s="88"/>
      <c r="M351" s="88"/>
      <c r="N351" s="88"/>
      <c r="O351" s="88"/>
      <c r="P351" s="88"/>
      <c r="Q351" s="88"/>
      <c r="R351" s="88"/>
      <c r="S351" s="88"/>
      <c r="T351" s="88"/>
    </row>
    <row r="352" spans="11:20" ht="17" hidden="1" x14ac:dyDescent="0.2">
      <c r="K352" s="88"/>
      <c r="L352" s="88"/>
      <c r="M352" s="88"/>
      <c r="N352" s="88"/>
      <c r="O352" s="88"/>
      <c r="P352" s="88"/>
      <c r="Q352" s="88"/>
      <c r="R352" s="88"/>
      <c r="S352" s="88"/>
      <c r="T352" s="88"/>
    </row>
    <row r="353" spans="11:20" ht="17" hidden="1" x14ac:dyDescent="0.2">
      <c r="K353" s="88"/>
      <c r="L353" s="88"/>
      <c r="M353" s="88"/>
      <c r="N353" s="88"/>
      <c r="O353" s="88"/>
      <c r="P353" s="88"/>
      <c r="Q353" s="88"/>
      <c r="R353" s="88"/>
      <c r="S353" s="88"/>
      <c r="T353" s="88"/>
    </row>
    <row r="354" spans="11:20" ht="17" hidden="1" x14ac:dyDescent="0.2">
      <c r="K354" s="88"/>
      <c r="L354" s="88"/>
      <c r="M354" s="88"/>
      <c r="N354" s="88"/>
      <c r="O354" s="88"/>
      <c r="P354" s="88"/>
      <c r="Q354" s="88"/>
      <c r="R354" s="88"/>
      <c r="S354" s="88"/>
      <c r="T354" s="88"/>
    </row>
    <row r="355" spans="11:20" ht="17" hidden="1" x14ac:dyDescent="0.2">
      <c r="K355" s="88"/>
      <c r="L355" s="88"/>
      <c r="M355" s="88"/>
      <c r="N355" s="88"/>
      <c r="O355" s="88"/>
      <c r="P355" s="88"/>
      <c r="Q355" s="88"/>
      <c r="R355" s="88"/>
      <c r="S355" s="88"/>
      <c r="T355" s="88"/>
    </row>
    <row r="356" spans="11:20" ht="17" hidden="1" x14ac:dyDescent="0.2">
      <c r="K356" s="88"/>
      <c r="L356" s="88"/>
      <c r="M356" s="88"/>
      <c r="N356" s="88"/>
      <c r="O356" s="88"/>
      <c r="P356" s="88"/>
      <c r="Q356" s="88"/>
      <c r="R356" s="88"/>
      <c r="S356" s="88"/>
      <c r="T356" s="88"/>
    </row>
    <row r="357" spans="11:20" ht="17" hidden="1" x14ac:dyDescent="0.2">
      <c r="K357" s="88"/>
      <c r="L357" s="88"/>
      <c r="M357" s="88"/>
      <c r="N357" s="88"/>
      <c r="O357" s="88"/>
      <c r="P357" s="88"/>
      <c r="Q357" s="88"/>
      <c r="R357" s="88"/>
      <c r="S357" s="88"/>
      <c r="T357" s="88"/>
    </row>
    <row r="358" spans="11:20" ht="17" hidden="1" x14ac:dyDescent="0.2">
      <c r="K358" s="88"/>
      <c r="L358" s="88"/>
      <c r="M358" s="88"/>
      <c r="N358" s="88"/>
      <c r="O358" s="88"/>
      <c r="P358" s="88"/>
      <c r="Q358" s="88"/>
      <c r="R358" s="88"/>
      <c r="S358" s="88"/>
      <c r="T358" s="88"/>
    </row>
    <row r="359" spans="11:20" ht="17" hidden="1" x14ac:dyDescent="0.2">
      <c r="K359" s="88"/>
      <c r="L359" s="88"/>
      <c r="M359" s="88"/>
      <c r="N359" s="88"/>
      <c r="O359" s="88"/>
      <c r="P359" s="88"/>
      <c r="Q359" s="88"/>
      <c r="R359" s="88"/>
      <c r="S359" s="88"/>
      <c r="T359" s="88"/>
    </row>
    <row r="360" spans="11:20" ht="17" hidden="1" x14ac:dyDescent="0.2">
      <c r="K360" s="88"/>
      <c r="L360" s="88"/>
      <c r="M360" s="88"/>
      <c r="N360" s="88"/>
      <c r="O360" s="88"/>
      <c r="P360" s="88"/>
      <c r="Q360" s="88"/>
      <c r="R360" s="88"/>
      <c r="S360" s="88"/>
      <c r="T360" s="88"/>
    </row>
    <row r="361" spans="11:20" ht="17" hidden="1" x14ac:dyDescent="0.2">
      <c r="K361" s="88"/>
      <c r="L361" s="88"/>
      <c r="M361" s="88"/>
      <c r="N361" s="88"/>
      <c r="O361" s="88"/>
      <c r="P361" s="88"/>
      <c r="Q361" s="88"/>
      <c r="R361" s="88"/>
      <c r="S361" s="88"/>
      <c r="T361" s="88"/>
    </row>
    <row r="362" spans="11:20" ht="17" hidden="1" x14ac:dyDescent="0.2">
      <c r="K362" s="88"/>
      <c r="L362" s="88"/>
      <c r="M362" s="88"/>
      <c r="N362" s="88"/>
      <c r="O362" s="88"/>
      <c r="P362" s="88"/>
      <c r="Q362" s="88"/>
      <c r="R362" s="88"/>
      <c r="S362" s="88"/>
      <c r="T362" s="88"/>
    </row>
    <row r="363" spans="11:20" ht="17" hidden="1" x14ac:dyDescent="0.2">
      <c r="K363" s="88"/>
      <c r="L363" s="88"/>
      <c r="M363" s="88"/>
      <c r="N363" s="88"/>
      <c r="O363" s="88"/>
      <c r="P363" s="88"/>
      <c r="Q363" s="88"/>
      <c r="R363" s="88"/>
      <c r="S363" s="88"/>
      <c r="T363" s="88"/>
    </row>
    <row r="364" spans="11:20" ht="17" hidden="1" x14ac:dyDescent="0.2">
      <c r="K364" s="88"/>
      <c r="L364" s="88"/>
      <c r="M364" s="88"/>
      <c r="N364" s="88"/>
      <c r="O364" s="88"/>
      <c r="P364" s="88"/>
      <c r="Q364" s="88"/>
      <c r="R364" s="88"/>
      <c r="S364" s="88"/>
      <c r="T364" s="88"/>
    </row>
    <row r="365" spans="11:20" ht="17" hidden="1" x14ac:dyDescent="0.2">
      <c r="K365" s="88"/>
      <c r="L365" s="88"/>
      <c r="M365" s="88"/>
      <c r="N365" s="88"/>
      <c r="O365" s="88"/>
      <c r="P365" s="88"/>
      <c r="Q365" s="88"/>
      <c r="R365" s="88"/>
      <c r="S365" s="88"/>
      <c r="T365" s="88"/>
    </row>
    <row r="366" spans="11:20" ht="17" hidden="1" x14ac:dyDescent="0.2">
      <c r="K366" s="88"/>
      <c r="L366" s="88"/>
      <c r="M366" s="88"/>
      <c r="N366" s="88"/>
      <c r="O366" s="88"/>
      <c r="P366" s="88"/>
      <c r="Q366" s="88"/>
      <c r="R366" s="88"/>
      <c r="S366" s="88"/>
      <c r="T366" s="88"/>
    </row>
    <row r="367" spans="11:20" ht="17" hidden="1" x14ac:dyDescent="0.2">
      <c r="K367" s="88"/>
      <c r="L367" s="88"/>
      <c r="M367" s="88"/>
      <c r="N367" s="88"/>
      <c r="O367" s="88"/>
      <c r="P367" s="88"/>
      <c r="Q367" s="88"/>
      <c r="R367" s="88"/>
      <c r="S367" s="88"/>
      <c r="T367" s="88"/>
    </row>
    <row r="368" spans="11:20" ht="17" hidden="1" x14ac:dyDescent="0.2">
      <c r="K368" s="88"/>
      <c r="L368" s="88"/>
      <c r="M368" s="88"/>
      <c r="N368" s="88"/>
      <c r="O368" s="88"/>
      <c r="P368" s="88"/>
      <c r="Q368" s="88"/>
      <c r="R368" s="88"/>
      <c r="S368" s="88"/>
      <c r="T368" s="88"/>
    </row>
    <row r="369" spans="11:20" ht="17" hidden="1" x14ac:dyDescent="0.2">
      <c r="K369" s="88"/>
      <c r="L369" s="88"/>
      <c r="M369" s="88"/>
      <c r="N369" s="88"/>
      <c r="O369" s="88"/>
      <c r="P369" s="88"/>
      <c r="Q369" s="88"/>
      <c r="R369" s="88"/>
      <c r="S369" s="88"/>
      <c r="T369" s="88"/>
    </row>
    <row r="370" spans="11:20" ht="17" hidden="1" x14ac:dyDescent="0.2">
      <c r="K370" s="88"/>
      <c r="L370" s="88"/>
      <c r="M370" s="88"/>
      <c r="N370" s="88"/>
      <c r="O370" s="88"/>
      <c r="P370" s="88"/>
      <c r="Q370" s="88"/>
      <c r="R370" s="88"/>
      <c r="S370" s="88"/>
      <c r="T370" s="88"/>
    </row>
    <row r="371" spans="11:20" ht="17" hidden="1" x14ac:dyDescent="0.2">
      <c r="K371" s="88"/>
      <c r="L371" s="88"/>
      <c r="M371" s="88"/>
      <c r="N371" s="88"/>
      <c r="O371" s="88"/>
      <c r="P371" s="88"/>
      <c r="Q371" s="88"/>
      <c r="R371" s="88"/>
      <c r="S371" s="88"/>
      <c r="T371" s="88"/>
    </row>
    <row r="372" spans="11:20" ht="17" hidden="1" x14ac:dyDescent="0.2">
      <c r="K372" s="88"/>
      <c r="L372" s="88"/>
      <c r="M372" s="88"/>
      <c r="N372" s="88"/>
      <c r="O372" s="88"/>
      <c r="P372" s="88"/>
      <c r="Q372" s="88"/>
      <c r="R372" s="88"/>
      <c r="S372" s="88"/>
      <c r="T372" s="88"/>
    </row>
    <row r="373" spans="11:20" ht="17" hidden="1" x14ac:dyDescent="0.2">
      <c r="K373" s="88"/>
      <c r="L373" s="88"/>
      <c r="M373" s="88"/>
      <c r="N373" s="88"/>
      <c r="O373" s="88"/>
      <c r="P373" s="88"/>
      <c r="Q373" s="88"/>
      <c r="R373" s="88"/>
      <c r="S373" s="88"/>
      <c r="T373" s="88"/>
    </row>
  </sheetData>
  <mergeCells count="13">
    <mergeCell ref="A1:H1"/>
    <mergeCell ref="B5:C5"/>
    <mergeCell ref="B29:C29"/>
    <mergeCell ref="I29:J29"/>
    <mergeCell ref="I35:J35"/>
    <mergeCell ref="I40:J40"/>
    <mergeCell ref="I5:J5"/>
    <mergeCell ref="B11:C11"/>
    <mergeCell ref="I11:J11"/>
    <mergeCell ref="B17:C17"/>
    <mergeCell ref="I17:J17"/>
    <mergeCell ref="B23:C23"/>
    <mergeCell ref="I23:J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41"/>
  <sheetViews>
    <sheetView topLeftCell="A677" zoomScale="85" zoomScaleNormal="85" workbookViewId="0">
      <selection activeCell="C695" sqref="A1:C695"/>
    </sheetView>
  </sheetViews>
  <sheetFormatPr baseColWidth="10" defaultColWidth="9.1640625" defaultRowHeight="15" x14ac:dyDescent="0.2"/>
  <cols>
    <col min="1" max="1" width="30" style="21" bestFit="1" customWidth="1"/>
    <col min="2" max="2" width="29.5" style="21" bestFit="1" customWidth="1"/>
    <col min="3" max="16384" width="9.1640625" style="21"/>
  </cols>
  <sheetData>
    <row r="1" spans="1:3" x14ac:dyDescent="0.2">
      <c r="A1" s="16" t="s">
        <v>636</v>
      </c>
      <c r="B1" s="16" t="s">
        <v>15</v>
      </c>
      <c r="C1" s="16" t="s">
        <v>51</v>
      </c>
    </row>
    <row r="2" spans="1:3" x14ac:dyDescent="0.2">
      <c r="A2" s="11" t="s">
        <v>333</v>
      </c>
      <c r="B2" s="11" t="s">
        <v>19</v>
      </c>
      <c r="C2" s="11" t="s">
        <v>4</v>
      </c>
    </row>
    <row r="3" spans="1:3" x14ac:dyDescent="0.2">
      <c r="A3" s="16" t="s">
        <v>180</v>
      </c>
      <c r="B3" s="16" t="s">
        <v>181</v>
      </c>
      <c r="C3" s="16" t="s">
        <v>51</v>
      </c>
    </row>
    <row r="4" spans="1:3" x14ac:dyDescent="0.2">
      <c r="A4" s="11" t="s">
        <v>289</v>
      </c>
      <c r="B4" s="11" t="s">
        <v>3</v>
      </c>
      <c r="C4" s="11" t="s">
        <v>4</v>
      </c>
    </row>
    <row r="5" spans="1:3" x14ac:dyDescent="0.2">
      <c r="A5" s="16" t="s">
        <v>303</v>
      </c>
      <c r="B5" s="16" t="s">
        <v>3</v>
      </c>
      <c r="C5" s="16" t="s">
        <v>4</v>
      </c>
    </row>
    <row r="6" spans="1:3" x14ac:dyDescent="0.2">
      <c r="A6" s="11" t="s">
        <v>531</v>
      </c>
      <c r="B6" s="11" t="s">
        <v>19</v>
      </c>
      <c r="C6" s="11" t="s">
        <v>4</v>
      </c>
    </row>
    <row r="7" spans="1:3" x14ac:dyDescent="0.2">
      <c r="A7" s="16" t="s">
        <v>577</v>
      </c>
      <c r="B7" s="16" t="s">
        <v>3</v>
      </c>
      <c r="C7" s="16" t="s">
        <v>4</v>
      </c>
    </row>
    <row r="8" spans="1:3" x14ac:dyDescent="0.2">
      <c r="A8" s="11" t="s">
        <v>355</v>
      </c>
      <c r="B8" s="11" t="s">
        <v>3</v>
      </c>
      <c r="C8" s="11" t="s">
        <v>4</v>
      </c>
    </row>
    <row r="9" spans="1:3" x14ac:dyDescent="0.2">
      <c r="A9" s="16" t="s">
        <v>327</v>
      </c>
      <c r="B9" s="16" t="s">
        <v>31</v>
      </c>
      <c r="C9" s="16" t="s">
        <v>4</v>
      </c>
    </row>
    <row r="10" spans="1:3" x14ac:dyDescent="0.2">
      <c r="A10" s="11" t="s">
        <v>305</v>
      </c>
      <c r="B10" s="11" t="s">
        <v>306</v>
      </c>
      <c r="C10" s="11" t="s">
        <v>4</v>
      </c>
    </row>
    <row r="11" spans="1:3" x14ac:dyDescent="0.2">
      <c r="A11" s="16" t="s">
        <v>693</v>
      </c>
      <c r="B11" s="16" t="s">
        <v>3</v>
      </c>
      <c r="C11" s="16" t="s">
        <v>4</v>
      </c>
    </row>
    <row r="12" spans="1:3" x14ac:dyDescent="0.2">
      <c r="A12" s="11" t="s">
        <v>560</v>
      </c>
      <c r="B12" s="11" t="s">
        <v>19</v>
      </c>
      <c r="C12" s="11" t="s">
        <v>4</v>
      </c>
    </row>
    <row r="13" spans="1:3" x14ac:dyDescent="0.2">
      <c r="A13" s="16" t="s">
        <v>632</v>
      </c>
      <c r="B13" s="16" t="s">
        <v>3</v>
      </c>
      <c r="C13" s="16" t="s">
        <v>4</v>
      </c>
    </row>
    <row r="14" spans="1:3" x14ac:dyDescent="0.2">
      <c r="A14" s="11" t="s">
        <v>783</v>
      </c>
      <c r="B14" s="11" t="s">
        <v>167</v>
      </c>
      <c r="C14" s="11" t="s">
        <v>4</v>
      </c>
    </row>
    <row r="15" spans="1:3" x14ac:dyDescent="0.2">
      <c r="A15" s="16" t="s">
        <v>275</v>
      </c>
      <c r="B15" s="16" t="s">
        <v>3</v>
      </c>
      <c r="C15" s="16" t="s">
        <v>4</v>
      </c>
    </row>
    <row r="16" spans="1:3" x14ac:dyDescent="0.2">
      <c r="A16" s="11" t="s">
        <v>398</v>
      </c>
      <c r="B16" s="11" t="s">
        <v>199</v>
      </c>
      <c r="C16" s="11" t="s">
        <v>4</v>
      </c>
    </row>
    <row r="17" spans="1:3" x14ac:dyDescent="0.2">
      <c r="A17" s="16" t="s">
        <v>103</v>
      </c>
      <c r="B17" s="16" t="s">
        <v>7</v>
      </c>
      <c r="C17" s="16" t="s">
        <v>4</v>
      </c>
    </row>
    <row r="18" spans="1:3" x14ac:dyDescent="0.2">
      <c r="A18" s="11" t="s">
        <v>196</v>
      </c>
      <c r="B18" s="11" t="s">
        <v>197</v>
      </c>
      <c r="C18" s="11" t="s">
        <v>51</v>
      </c>
    </row>
    <row r="19" spans="1:3" x14ac:dyDescent="0.2">
      <c r="A19" s="16" t="s">
        <v>573</v>
      </c>
      <c r="B19" s="16" t="s">
        <v>262</v>
      </c>
      <c r="C19" s="16" t="s">
        <v>4</v>
      </c>
    </row>
    <row r="20" spans="1:3" x14ac:dyDescent="0.2">
      <c r="A20" s="11" t="s">
        <v>58</v>
      </c>
      <c r="B20" s="11" t="s">
        <v>15</v>
      </c>
      <c r="C20" s="11" t="s">
        <v>4</v>
      </c>
    </row>
    <row r="21" spans="1:3" x14ac:dyDescent="0.2">
      <c r="A21" s="16" t="s">
        <v>313</v>
      </c>
      <c r="B21" s="16" t="s">
        <v>7</v>
      </c>
      <c r="C21" s="16" t="s">
        <v>4</v>
      </c>
    </row>
    <row r="22" spans="1:3" x14ac:dyDescent="0.2">
      <c r="A22" s="11" t="s">
        <v>61</v>
      </c>
      <c r="B22" s="11" t="s">
        <v>62</v>
      </c>
      <c r="C22" s="11" t="s">
        <v>4</v>
      </c>
    </row>
    <row r="23" spans="1:3" x14ac:dyDescent="0.2">
      <c r="A23" s="16" t="s">
        <v>716</v>
      </c>
      <c r="B23" s="16" t="s">
        <v>167</v>
      </c>
      <c r="C23" s="16" t="s">
        <v>4</v>
      </c>
    </row>
    <row r="24" spans="1:3" x14ac:dyDescent="0.2">
      <c r="A24" s="11" t="s">
        <v>247</v>
      </c>
      <c r="B24" s="11" t="s">
        <v>7</v>
      </c>
      <c r="C24" s="11" t="s">
        <v>51</v>
      </c>
    </row>
    <row r="25" spans="1:3" x14ac:dyDescent="0.2">
      <c r="A25" s="16" t="s">
        <v>691</v>
      </c>
      <c r="B25" s="16" t="s">
        <v>287</v>
      </c>
      <c r="C25" s="16" t="s">
        <v>4</v>
      </c>
    </row>
    <row r="26" spans="1:3" x14ac:dyDescent="0.2">
      <c r="A26" s="11" t="s">
        <v>437</v>
      </c>
      <c r="B26" s="11" t="s">
        <v>31</v>
      </c>
      <c r="C26" s="11" t="s">
        <v>4</v>
      </c>
    </row>
    <row r="27" spans="1:3" x14ac:dyDescent="0.2">
      <c r="A27" s="16" t="s">
        <v>714</v>
      </c>
      <c r="B27" s="16" t="s">
        <v>3</v>
      </c>
      <c r="C27" s="16" t="s">
        <v>4</v>
      </c>
    </row>
    <row r="28" spans="1:3" x14ac:dyDescent="0.2">
      <c r="A28" s="11" t="s">
        <v>438</v>
      </c>
      <c r="B28" s="11" t="s">
        <v>167</v>
      </c>
      <c r="C28" s="11" t="s">
        <v>4</v>
      </c>
    </row>
    <row r="29" spans="1:3" x14ac:dyDescent="0.2">
      <c r="A29" s="16" t="s">
        <v>339</v>
      </c>
      <c r="B29" s="16" t="s">
        <v>3</v>
      </c>
      <c r="C29" s="16" t="s">
        <v>4</v>
      </c>
    </row>
    <row r="30" spans="1:3" x14ac:dyDescent="0.2">
      <c r="A30" s="11" t="s">
        <v>506</v>
      </c>
      <c r="B30" s="11" t="s">
        <v>3</v>
      </c>
      <c r="C30" s="11" t="s">
        <v>4</v>
      </c>
    </row>
    <row r="31" spans="1:3" x14ac:dyDescent="0.2">
      <c r="A31" s="16" t="s">
        <v>752</v>
      </c>
      <c r="B31" s="16" t="s">
        <v>167</v>
      </c>
      <c r="C31" s="16" t="s">
        <v>4</v>
      </c>
    </row>
    <row r="32" spans="1:3" x14ac:dyDescent="0.2">
      <c r="A32" s="11" t="s">
        <v>198</v>
      </c>
      <c r="B32" s="11" t="s">
        <v>199</v>
      </c>
      <c r="C32" s="11" t="s">
        <v>4</v>
      </c>
    </row>
    <row r="33" spans="1:3" x14ac:dyDescent="0.2">
      <c r="A33" s="16" t="s">
        <v>397</v>
      </c>
      <c r="B33" s="16" t="s">
        <v>3</v>
      </c>
      <c r="C33" s="16" t="s">
        <v>4</v>
      </c>
    </row>
    <row r="34" spans="1:3" x14ac:dyDescent="0.2">
      <c r="A34" s="11" t="s">
        <v>403</v>
      </c>
      <c r="B34" s="11" t="s">
        <v>199</v>
      </c>
      <c r="C34" s="11" t="s">
        <v>4</v>
      </c>
    </row>
    <row r="35" spans="1:3" x14ac:dyDescent="0.2">
      <c r="A35" s="16" t="s">
        <v>657</v>
      </c>
      <c r="B35" s="16" t="s">
        <v>3</v>
      </c>
      <c r="C35" s="16" t="s">
        <v>4</v>
      </c>
    </row>
    <row r="36" spans="1:3" x14ac:dyDescent="0.2">
      <c r="A36" s="11" t="s">
        <v>5</v>
      </c>
      <c r="B36" s="11" t="s">
        <v>679</v>
      </c>
      <c r="C36" s="11" t="s">
        <v>4</v>
      </c>
    </row>
    <row r="37" spans="1:3" x14ac:dyDescent="0.2">
      <c r="A37" s="16" t="s">
        <v>746</v>
      </c>
      <c r="B37" s="16" t="s">
        <v>3</v>
      </c>
      <c r="C37" s="16" t="s">
        <v>51</v>
      </c>
    </row>
    <row r="38" spans="1:3" x14ac:dyDescent="0.2">
      <c r="A38" s="11" t="s">
        <v>709</v>
      </c>
      <c r="B38" s="11" t="s">
        <v>15</v>
      </c>
      <c r="C38" s="11" t="s">
        <v>51</v>
      </c>
    </row>
    <row r="39" spans="1:3" x14ac:dyDescent="0.2">
      <c r="A39" s="16" t="s">
        <v>316</v>
      </c>
      <c r="B39" s="16" t="s">
        <v>3</v>
      </c>
      <c r="C39" s="16" t="s">
        <v>4</v>
      </c>
    </row>
    <row r="40" spans="1:3" x14ac:dyDescent="0.2">
      <c r="A40" s="11" t="s">
        <v>759</v>
      </c>
      <c r="B40" s="11" t="s">
        <v>679</v>
      </c>
      <c r="C40" s="11" t="s">
        <v>4</v>
      </c>
    </row>
    <row r="41" spans="1:3" x14ac:dyDescent="0.2">
      <c r="A41" s="16" t="s">
        <v>732</v>
      </c>
      <c r="B41" s="16" t="s">
        <v>3</v>
      </c>
      <c r="C41" s="16" t="s">
        <v>4</v>
      </c>
    </row>
    <row r="42" spans="1:3" x14ac:dyDescent="0.2">
      <c r="A42" s="11" t="s">
        <v>26</v>
      </c>
      <c r="B42" s="11" t="s">
        <v>19</v>
      </c>
      <c r="C42" s="11" t="s">
        <v>4</v>
      </c>
    </row>
    <row r="43" spans="1:3" x14ac:dyDescent="0.2">
      <c r="A43" s="16" t="s">
        <v>252</v>
      </c>
      <c r="B43" s="16" t="s">
        <v>19</v>
      </c>
      <c r="C43" s="16" t="s">
        <v>51</v>
      </c>
    </row>
    <row r="44" spans="1:3" x14ac:dyDescent="0.2">
      <c r="A44" s="11" t="s">
        <v>249</v>
      </c>
      <c r="B44" s="11" t="s">
        <v>62</v>
      </c>
      <c r="C44" s="11" t="s">
        <v>4</v>
      </c>
    </row>
    <row r="45" spans="1:3" x14ac:dyDescent="0.2">
      <c r="A45" s="16" t="s">
        <v>772</v>
      </c>
      <c r="B45" s="16" t="s">
        <v>3</v>
      </c>
      <c r="C45" s="16" t="s">
        <v>4</v>
      </c>
    </row>
    <row r="46" spans="1:3" x14ac:dyDescent="0.2">
      <c r="A46" s="11" t="s">
        <v>535</v>
      </c>
      <c r="B46" s="11" t="s">
        <v>7</v>
      </c>
      <c r="C46" s="11" t="s">
        <v>4</v>
      </c>
    </row>
    <row r="47" spans="1:3" x14ac:dyDescent="0.2">
      <c r="A47" s="16" t="s">
        <v>127</v>
      </c>
      <c r="B47" s="16" t="s">
        <v>31</v>
      </c>
      <c r="C47" s="16" t="s">
        <v>51</v>
      </c>
    </row>
    <row r="48" spans="1:3" x14ac:dyDescent="0.2">
      <c r="A48" s="11" t="s">
        <v>335</v>
      </c>
      <c r="B48" s="11" t="s">
        <v>199</v>
      </c>
      <c r="C48" s="11" t="s">
        <v>4</v>
      </c>
    </row>
    <row r="49" spans="1:3" x14ac:dyDescent="0.2">
      <c r="A49" s="16" t="s">
        <v>742</v>
      </c>
      <c r="B49" s="16" t="s">
        <v>3</v>
      </c>
      <c r="C49" s="16" t="s">
        <v>4</v>
      </c>
    </row>
    <row r="50" spans="1:3" x14ac:dyDescent="0.2">
      <c r="A50" s="11" t="s">
        <v>250</v>
      </c>
      <c r="B50" s="11" t="s">
        <v>68</v>
      </c>
      <c r="C50" s="11" t="s">
        <v>4</v>
      </c>
    </row>
    <row r="51" spans="1:3" x14ac:dyDescent="0.2">
      <c r="A51" s="16" t="s">
        <v>338</v>
      </c>
      <c r="B51" s="16" t="s">
        <v>7</v>
      </c>
      <c r="C51" s="16" t="s">
        <v>4</v>
      </c>
    </row>
    <row r="52" spans="1:3" x14ac:dyDescent="0.2">
      <c r="A52" s="11" t="s">
        <v>463</v>
      </c>
      <c r="B52" s="11" t="s">
        <v>199</v>
      </c>
      <c r="C52" s="11" t="s">
        <v>4</v>
      </c>
    </row>
    <row r="53" spans="1:3" x14ac:dyDescent="0.2">
      <c r="A53" s="16" t="s">
        <v>334</v>
      </c>
      <c r="B53" s="16" t="s">
        <v>7</v>
      </c>
      <c r="C53" s="16" t="s">
        <v>4</v>
      </c>
    </row>
    <row r="54" spans="1:3" x14ac:dyDescent="0.2">
      <c r="A54" s="11" t="s">
        <v>367</v>
      </c>
      <c r="B54" s="11" t="s">
        <v>402</v>
      </c>
      <c r="C54" s="11" t="s">
        <v>51</v>
      </c>
    </row>
    <row r="55" spans="1:3" x14ac:dyDescent="0.2">
      <c r="A55" s="16" t="s">
        <v>749</v>
      </c>
      <c r="B55" s="16" t="s">
        <v>15</v>
      </c>
      <c r="C55" s="16" t="s">
        <v>4</v>
      </c>
    </row>
    <row r="56" spans="1:3" x14ac:dyDescent="0.2">
      <c r="A56" s="11" t="s">
        <v>357</v>
      </c>
      <c r="B56" s="11" t="s">
        <v>19</v>
      </c>
      <c r="C56" s="11" t="s">
        <v>4</v>
      </c>
    </row>
    <row r="57" spans="1:3" x14ac:dyDescent="0.2">
      <c r="A57" s="16" t="s">
        <v>336</v>
      </c>
      <c r="B57" s="16" t="s">
        <v>3</v>
      </c>
      <c r="C57" s="16" t="s">
        <v>4</v>
      </c>
    </row>
    <row r="58" spans="1:3" x14ac:dyDescent="0.2">
      <c r="A58" s="11" t="s">
        <v>282</v>
      </c>
      <c r="B58" s="11" t="s">
        <v>283</v>
      </c>
      <c r="C58" s="11" t="s">
        <v>4</v>
      </c>
    </row>
    <row r="59" spans="1:3" x14ac:dyDescent="0.2">
      <c r="A59" s="16" t="s">
        <v>495</v>
      </c>
      <c r="B59" s="16" t="s">
        <v>496</v>
      </c>
      <c r="C59" s="16" t="s">
        <v>4</v>
      </c>
    </row>
    <row r="60" spans="1:3" x14ac:dyDescent="0.2">
      <c r="A60" s="11" t="s">
        <v>623</v>
      </c>
      <c r="B60" s="11" t="s">
        <v>19</v>
      </c>
      <c r="C60" s="11" t="s">
        <v>4</v>
      </c>
    </row>
    <row r="61" spans="1:3" x14ac:dyDescent="0.2">
      <c r="A61" s="16" t="s">
        <v>23</v>
      </c>
      <c r="B61" s="16" t="s">
        <v>7</v>
      </c>
      <c r="C61" s="16" t="s">
        <v>4</v>
      </c>
    </row>
    <row r="62" spans="1:3" x14ac:dyDescent="0.2">
      <c r="A62" s="11" t="s">
        <v>202</v>
      </c>
      <c r="B62" s="11" t="s">
        <v>203</v>
      </c>
      <c r="C62" s="11" t="s">
        <v>4</v>
      </c>
    </row>
    <row r="63" spans="1:3" x14ac:dyDescent="0.2">
      <c r="A63" s="16" t="s">
        <v>492</v>
      </c>
      <c r="B63" s="16" t="s">
        <v>3</v>
      </c>
      <c r="C63" s="16" t="s">
        <v>4</v>
      </c>
    </row>
    <row r="64" spans="1:3" x14ac:dyDescent="0.2">
      <c r="A64" s="11" t="s">
        <v>288</v>
      </c>
      <c r="B64" s="11" t="s">
        <v>167</v>
      </c>
      <c r="C64" s="11" t="s">
        <v>4</v>
      </c>
    </row>
    <row r="65" spans="1:3" x14ac:dyDescent="0.2">
      <c r="A65" s="16" t="s">
        <v>109</v>
      </c>
      <c r="B65" s="16" t="s">
        <v>29</v>
      </c>
      <c r="C65" s="16" t="s">
        <v>4</v>
      </c>
    </row>
    <row r="66" spans="1:3" x14ac:dyDescent="0.2">
      <c r="A66" s="11" t="s">
        <v>409</v>
      </c>
      <c r="B66" s="11" t="s">
        <v>402</v>
      </c>
      <c r="C66" s="11" t="s">
        <v>4</v>
      </c>
    </row>
    <row r="67" spans="1:3" x14ac:dyDescent="0.2">
      <c r="A67" s="16" t="s">
        <v>719</v>
      </c>
      <c r="B67" s="16" t="s">
        <v>7</v>
      </c>
      <c r="C67" s="16" t="s">
        <v>4</v>
      </c>
    </row>
    <row r="68" spans="1:3" x14ac:dyDescent="0.2">
      <c r="A68" s="11" t="s">
        <v>175</v>
      </c>
      <c r="B68" s="11" t="s">
        <v>68</v>
      </c>
      <c r="C68" s="11" t="s">
        <v>4</v>
      </c>
    </row>
    <row r="69" spans="1:3" x14ac:dyDescent="0.2">
      <c r="A69" s="16" t="s">
        <v>310</v>
      </c>
      <c r="B69" s="16" t="s">
        <v>167</v>
      </c>
      <c r="C69" s="16" t="s">
        <v>4</v>
      </c>
    </row>
    <row r="70" spans="1:3" x14ac:dyDescent="0.2">
      <c r="A70" s="11" t="s">
        <v>528</v>
      </c>
      <c r="B70" s="11" t="s">
        <v>3</v>
      </c>
      <c r="C70" s="11" t="s">
        <v>4</v>
      </c>
    </row>
    <row r="71" spans="1:3" x14ac:dyDescent="0.2">
      <c r="A71" s="16" t="s">
        <v>381</v>
      </c>
      <c r="B71" s="16" t="s">
        <v>262</v>
      </c>
      <c r="C71" s="16" t="s">
        <v>51</v>
      </c>
    </row>
    <row r="72" spans="1:3" x14ac:dyDescent="0.2">
      <c r="A72" s="11" t="s">
        <v>231</v>
      </c>
      <c r="B72" s="11" t="s">
        <v>679</v>
      </c>
      <c r="C72" s="11" t="s">
        <v>51</v>
      </c>
    </row>
    <row r="73" spans="1:3" x14ac:dyDescent="0.2">
      <c r="A73" s="16" t="s">
        <v>226</v>
      </c>
      <c r="B73" s="16" t="s">
        <v>19</v>
      </c>
      <c r="C73" s="16" t="s">
        <v>4</v>
      </c>
    </row>
    <row r="74" spans="1:3" x14ac:dyDescent="0.2">
      <c r="A74" s="11" t="s">
        <v>467</v>
      </c>
      <c r="B74" s="11" t="s">
        <v>15</v>
      </c>
      <c r="C74" s="11" t="s">
        <v>4</v>
      </c>
    </row>
    <row r="75" spans="1:3" x14ac:dyDescent="0.2">
      <c r="A75" s="16" t="s">
        <v>663</v>
      </c>
      <c r="B75" s="16" t="s">
        <v>278</v>
      </c>
      <c r="C75" s="16" t="s">
        <v>51</v>
      </c>
    </row>
    <row r="76" spans="1:3" x14ac:dyDescent="0.2">
      <c r="A76" s="11" t="s">
        <v>676</v>
      </c>
      <c r="B76" s="11" t="s">
        <v>3</v>
      </c>
      <c r="C76" s="11" t="s">
        <v>51</v>
      </c>
    </row>
    <row r="77" spans="1:3" x14ac:dyDescent="0.2">
      <c r="A77" s="16" t="s">
        <v>594</v>
      </c>
      <c r="B77" s="16" t="s">
        <v>402</v>
      </c>
      <c r="C77" s="16" t="s">
        <v>51</v>
      </c>
    </row>
    <row r="78" spans="1:3" x14ac:dyDescent="0.2">
      <c r="A78" s="11" t="s">
        <v>498</v>
      </c>
      <c r="B78" s="11" t="s">
        <v>3</v>
      </c>
      <c r="C78" s="11" t="s">
        <v>4</v>
      </c>
    </row>
    <row r="79" spans="1:3" x14ac:dyDescent="0.2">
      <c r="A79" s="16" t="s">
        <v>609</v>
      </c>
      <c r="B79" s="16" t="s">
        <v>7</v>
      </c>
      <c r="C79" s="16" t="s">
        <v>4</v>
      </c>
    </row>
    <row r="80" spans="1:3" x14ac:dyDescent="0.2">
      <c r="A80" s="11" t="s">
        <v>584</v>
      </c>
      <c r="B80" s="11" t="s">
        <v>496</v>
      </c>
      <c r="C80" s="11" t="s">
        <v>4</v>
      </c>
    </row>
    <row r="81" spans="1:3" x14ac:dyDescent="0.2">
      <c r="A81" s="16" t="s">
        <v>430</v>
      </c>
      <c r="B81" s="16" t="s">
        <v>7</v>
      </c>
      <c r="C81" s="16" t="s">
        <v>4</v>
      </c>
    </row>
    <row r="82" spans="1:3" x14ac:dyDescent="0.2">
      <c r="A82" s="11" t="s">
        <v>149</v>
      </c>
      <c r="B82" s="11" t="s">
        <v>95</v>
      </c>
      <c r="C82" s="11" t="s">
        <v>4</v>
      </c>
    </row>
    <row r="83" spans="1:3" x14ac:dyDescent="0.2">
      <c r="A83" s="16" t="s">
        <v>782</v>
      </c>
      <c r="B83" s="16" t="s">
        <v>3</v>
      </c>
      <c r="C83" s="16" t="s">
        <v>4</v>
      </c>
    </row>
    <row r="84" spans="1:3" x14ac:dyDescent="0.2">
      <c r="A84" s="11" t="s">
        <v>777</v>
      </c>
      <c r="B84" s="11" t="s">
        <v>3</v>
      </c>
      <c r="C84" s="11" t="s">
        <v>4</v>
      </c>
    </row>
    <row r="85" spans="1:3" x14ac:dyDescent="0.2">
      <c r="A85" s="16" t="s">
        <v>332</v>
      </c>
      <c r="B85" s="16" t="s">
        <v>679</v>
      </c>
      <c r="C85" s="16" t="s">
        <v>51</v>
      </c>
    </row>
    <row r="86" spans="1:3" x14ac:dyDescent="0.2">
      <c r="A86" s="11" t="s">
        <v>598</v>
      </c>
      <c r="B86" s="11" t="s">
        <v>3</v>
      </c>
      <c r="C86" s="11" t="s">
        <v>4</v>
      </c>
    </row>
    <row r="87" spans="1:3" x14ac:dyDescent="0.2">
      <c r="A87" s="16" t="s">
        <v>380</v>
      </c>
      <c r="B87" s="16" t="s">
        <v>262</v>
      </c>
      <c r="C87" s="16" t="s">
        <v>51</v>
      </c>
    </row>
    <row r="88" spans="1:3" x14ac:dyDescent="0.2">
      <c r="A88" s="11" t="s">
        <v>540</v>
      </c>
      <c r="B88" s="11" t="s">
        <v>287</v>
      </c>
      <c r="C88" s="11" t="s">
        <v>4</v>
      </c>
    </row>
    <row r="89" spans="1:3" x14ac:dyDescent="0.2">
      <c r="A89" s="16" t="s">
        <v>545</v>
      </c>
      <c r="B89" s="16" t="s">
        <v>3</v>
      </c>
      <c r="C89" s="16" t="s">
        <v>4</v>
      </c>
    </row>
    <row r="90" spans="1:3" x14ac:dyDescent="0.2">
      <c r="A90" s="11" t="s">
        <v>258</v>
      </c>
      <c r="B90" s="11" t="s">
        <v>3</v>
      </c>
      <c r="C90" s="11" t="s">
        <v>4</v>
      </c>
    </row>
    <row r="91" spans="1:3" x14ac:dyDescent="0.2">
      <c r="A91" s="16" t="s">
        <v>745</v>
      </c>
      <c r="B91" s="16" t="s">
        <v>278</v>
      </c>
      <c r="C91" s="16" t="s">
        <v>51</v>
      </c>
    </row>
    <row r="92" spans="1:3" x14ac:dyDescent="0.2">
      <c r="A92" s="11" t="s">
        <v>331</v>
      </c>
      <c r="B92" s="11" t="s">
        <v>443</v>
      </c>
      <c r="C92" s="11" t="s">
        <v>4</v>
      </c>
    </row>
    <row r="93" spans="1:3" x14ac:dyDescent="0.2">
      <c r="A93" s="16" t="s">
        <v>101</v>
      </c>
      <c r="B93" s="16" t="s">
        <v>19</v>
      </c>
      <c r="C93" s="16" t="s">
        <v>51</v>
      </c>
    </row>
    <row r="94" spans="1:3" x14ac:dyDescent="0.2">
      <c r="A94" s="11" t="s">
        <v>112</v>
      </c>
      <c r="B94" s="11" t="s">
        <v>15</v>
      </c>
      <c r="C94" s="11" t="s">
        <v>51</v>
      </c>
    </row>
    <row r="95" spans="1:3" x14ac:dyDescent="0.2">
      <c r="A95" s="16" t="s">
        <v>591</v>
      </c>
      <c r="B95" s="16" t="s">
        <v>402</v>
      </c>
      <c r="C95" s="16" t="s">
        <v>51</v>
      </c>
    </row>
    <row r="96" spans="1:3" x14ac:dyDescent="0.2">
      <c r="A96" s="11" t="s">
        <v>165</v>
      </c>
      <c r="B96" s="11" t="s">
        <v>3</v>
      </c>
      <c r="C96" s="11" t="s">
        <v>4</v>
      </c>
    </row>
    <row r="97" spans="1:3" x14ac:dyDescent="0.2">
      <c r="A97" s="16" t="s">
        <v>359</v>
      </c>
      <c r="B97" s="16" t="s">
        <v>3</v>
      </c>
      <c r="C97" s="16" t="s">
        <v>4</v>
      </c>
    </row>
    <row r="98" spans="1:3" x14ac:dyDescent="0.2">
      <c r="A98" s="11" t="s">
        <v>707</v>
      </c>
      <c r="B98" s="11" t="s">
        <v>706</v>
      </c>
      <c r="C98" s="11" t="s">
        <v>4</v>
      </c>
    </row>
    <row r="99" spans="1:3" x14ac:dyDescent="0.2">
      <c r="A99" s="16" t="s">
        <v>86</v>
      </c>
      <c r="B99" s="16" t="s">
        <v>287</v>
      </c>
      <c r="C99" s="16" t="s">
        <v>4</v>
      </c>
    </row>
    <row r="100" spans="1:3" x14ac:dyDescent="0.2">
      <c r="A100" s="11" t="s">
        <v>290</v>
      </c>
      <c r="B100" s="11" t="s">
        <v>291</v>
      </c>
      <c r="C100" s="11" t="s">
        <v>4</v>
      </c>
    </row>
    <row r="101" spans="1:3" x14ac:dyDescent="0.2">
      <c r="A101" s="16" t="s">
        <v>53</v>
      </c>
      <c r="B101" s="16" t="s">
        <v>15</v>
      </c>
      <c r="C101" s="16" t="s">
        <v>51</v>
      </c>
    </row>
    <row r="102" spans="1:3" x14ac:dyDescent="0.2">
      <c r="A102" s="11" t="s">
        <v>66</v>
      </c>
      <c r="B102" s="11" t="s">
        <v>7</v>
      </c>
      <c r="C102" s="11" t="s">
        <v>4</v>
      </c>
    </row>
    <row r="103" spans="1:3" x14ac:dyDescent="0.2">
      <c r="A103" s="16" t="s">
        <v>216</v>
      </c>
      <c r="B103" s="16" t="s">
        <v>324</v>
      </c>
      <c r="C103" s="16" t="s">
        <v>4</v>
      </c>
    </row>
    <row r="104" spans="1:3" x14ac:dyDescent="0.2">
      <c r="A104" s="11" t="s">
        <v>767</v>
      </c>
      <c r="B104" s="11" t="s">
        <v>3</v>
      </c>
      <c r="C104" s="11" t="s">
        <v>4</v>
      </c>
    </row>
    <row r="105" spans="1:3" x14ac:dyDescent="0.2">
      <c r="A105" s="16" t="s">
        <v>774</v>
      </c>
      <c r="B105" s="16" t="s">
        <v>773</v>
      </c>
      <c r="C105" s="16" t="s">
        <v>4</v>
      </c>
    </row>
    <row r="106" spans="1:3" x14ac:dyDescent="0.2">
      <c r="A106" s="11" t="s">
        <v>30</v>
      </c>
      <c r="B106" s="11" t="s">
        <v>31</v>
      </c>
      <c r="C106" s="11" t="s">
        <v>4</v>
      </c>
    </row>
    <row r="107" spans="1:3" x14ac:dyDescent="0.2">
      <c r="A107" s="16" t="s">
        <v>299</v>
      </c>
      <c r="B107" s="16" t="s">
        <v>7</v>
      </c>
      <c r="C107" s="16" t="s">
        <v>4</v>
      </c>
    </row>
    <row r="108" spans="1:3" x14ac:dyDescent="0.2">
      <c r="A108" s="11" t="s">
        <v>177</v>
      </c>
      <c r="B108" s="11" t="s">
        <v>7</v>
      </c>
      <c r="C108" s="11" t="s">
        <v>4</v>
      </c>
    </row>
    <row r="109" spans="1:3" x14ac:dyDescent="0.2">
      <c r="A109" s="16" t="s">
        <v>36</v>
      </c>
      <c r="B109" s="16" t="s">
        <v>31</v>
      </c>
      <c r="C109" s="16" t="s">
        <v>4</v>
      </c>
    </row>
    <row r="110" spans="1:3" x14ac:dyDescent="0.2">
      <c r="A110" s="11" t="s">
        <v>325</v>
      </c>
      <c r="B110" s="11" t="s">
        <v>68</v>
      </c>
      <c r="C110" s="11" t="s">
        <v>4</v>
      </c>
    </row>
    <row r="111" spans="1:3" x14ac:dyDescent="0.2">
      <c r="A111" s="16" t="s">
        <v>576</v>
      </c>
      <c r="B111" s="16" t="s">
        <v>199</v>
      </c>
      <c r="C111" s="16" t="s">
        <v>4</v>
      </c>
    </row>
    <row r="112" spans="1:3" x14ac:dyDescent="0.2">
      <c r="A112" s="11" t="s">
        <v>352</v>
      </c>
      <c r="B112" s="11" t="s">
        <v>562</v>
      </c>
      <c r="C112" s="11" t="s">
        <v>51</v>
      </c>
    </row>
    <row r="113" spans="1:3" x14ac:dyDescent="0.2">
      <c r="A113" s="16" t="s">
        <v>302</v>
      </c>
      <c r="B113" s="16" t="s">
        <v>31</v>
      </c>
      <c r="C113" s="16" t="s">
        <v>4</v>
      </c>
    </row>
    <row r="114" spans="1:3" x14ac:dyDescent="0.2">
      <c r="A114" s="11" t="s">
        <v>705</v>
      </c>
      <c r="B114" s="11" t="s">
        <v>435</v>
      </c>
      <c r="C114" s="11" t="s">
        <v>4</v>
      </c>
    </row>
    <row r="115" spans="1:3" x14ac:dyDescent="0.2">
      <c r="A115" s="16" t="s">
        <v>525</v>
      </c>
      <c r="B115" s="16" t="s">
        <v>7</v>
      </c>
      <c r="C115" s="16" t="s">
        <v>4</v>
      </c>
    </row>
    <row r="116" spans="1:3" x14ac:dyDescent="0.2">
      <c r="A116" s="11" t="s">
        <v>521</v>
      </c>
      <c r="B116" s="11" t="s">
        <v>278</v>
      </c>
      <c r="C116" s="11" t="s">
        <v>4</v>
      </c>
    </row>
    <row r="117" spans="1:3" x14ac:dyDescent="0.2">
      <c r="A117" s="16" t="s">
        <v>391</v>
      </c>
      <c r="B117" s="16" t="s">
        <v>3</v>
      </c>
      <c r="C117" s="16" t="s">
        <v>4</v>
      </c>
    </row>
    <row r="118" spans="1:3" x14ac:dyDescent="0.2">
      <c r="A118" s="11" t="s">
        <v>711</v>
      </c>
      <c r="B118" s="11" t="s">
        <v>3</v>
      </c>
      <c r="C118" s="11" t="s">
        <v>4</v>
      </c>
    </row>
    <row r="119" spans="1:3" x14ac:dyDescent="0.2">
      <c r="A119" s="16" t="s">
        <v>268</v>
      </c>
      <c r="B119" s="16" t="s">
        <v>287</v>
      </c>
      <c r="C119" s="16" t="s">
        <v>51</v>
      </c>
    </row>
    <row r="120" spans="1:3" x14ac:dyDescent="0.2">
      <c r="A120" s="11" t="s">
        <v>660</v>
      </c>
      <c r="B120" s="11" t="s">
        <v>402</v>
      </c>
      <c r="C120" s="11" t="s">
        <v>51</v>
      </c>
    </row>
    <row r="121" spans="1:3" x14ac:dyDescent="0.2">
      <c r="A121" s="16" t="s">
        <v>659</v>
      </c>
      <c r="B121" s="16" t="s">
        <v>402</v>
      </c>
      <c r="C121" s="16" t="s">
        <v>51</v>
      </c>
    </row>
    <row r="122" spans="1:3" x14ac:dyDescent="0.2">
      <c r="A122" s="11" t="s">
        <v>751</v>
      </c>
      <c r="B122" s="11" t="s">
        <v>750</v>
      </c>
      <c r="C122" s="11" t="s">
        <v>4</v>
      </c>
    </row>
    <row r="123" spans="1:3" x14ac:dyDescent="0.2">
      <c r="A123" s="16" t="s">
        <v>83</v>
      </c>
      <c r="B123" s="16" t="s">
        <v>31</v>
      </c>
      <c r="C123" s="16" t="s">
        <v>4</v>
      </c>
    </row>
    <row r="124" spans="1:3" x14ac:dyDescent="0.2">
      <c r="A124" s="11" t="s">
        <v>595</v>
      </c>
      <c r="B124" s="11" t="s">
        <v>199</v>
      </c>
      <c r="C124" s="11" t="s">
        <v>4</v>
      </c>
    </row>
    <row r="125" spans="1:3" x14ac:dyDescent="0.2">
      <c r="A125" s="16" t="s">
        <v>491</v>
      </c>
      <c r="B125" s="16" t="s">
        <v>3</v>
      </c>
      <c r="C125" s="16" t="s">
        <v>4</v>
      </c>
    </row>
    <row r="126" spans="1:3" x14ac:dyDescent="0.2">
      <c r="A126" s="11" t="s">
        <v>797</v>
      </c>
      <c r="B126" s="11" t="s">
        <v>199</v>
      </c>
      <c r="C126" s="11" t="s">
        <v>4</v>
      </c>
    </row>
    <row r="127" spans="1:3" x14ac:dyDescent="0.2">
      <c r="A127" s="16" t="s">
        <v>300</v>
      </c>
      <c r="B127" s="16" t="s">
        <v>19</v>
      </c>
      <c r="C127" s="16" t="s">
        <v>51</v>
      </c>
    </row>
    <row r="128" spans="1:3" x14ac:dyDescent="0.2">
      <c r="A128" s="11" t="s">
        <v>570</v>
      </c>
      <c r="B128" s="11" t="s">
        <v>798</v>
      </c>
      <c r="C128" s="11" t="s">
        <v>4</v>
      </c>
    </row>
    <row r="129" spans="1:3" x14ac:dyDescent="0.2">
      <c r="A129" s="16" t="s">
        <v>81</v>
      </c>
      <c r="B129" s="16" t="s">
        <v>15</v>
      </c>
      <c r="C129" s="16" t="s">
        <v>4</v>
      </c>
    </row>
    <row r="130" spans="1:3" x14ac:dyDescent="0.2">
      <c r="A130" s="11" t="s">
        <v>775</v>
      </c>
      <c r="B130" s="11" t="s">
        <v>15</v>
      </c>
      <c r="C130" s="11" t="s">
        <v>4</v>
      </c>
    </row>
    <row r="131" spans="1:3" x14ac:dyDescent="0.2">
      <c r="A131" s="16" t="s">
        <v>135</v>
      </c>
      <c r="B131" s="16" t="s">
        <v>7</v>
      </c>
      <c r="C131" s="16" t="s">
        <v>4</v>
      </c>
    </row>
    <row r="132" spans="1:3" x14ac:dyDescent="0.2">
      <c r="A132" s="11" t="s">
        <v>704</v>
      </c>
      <c r="B132" s="11" t="s">
        <v>703</v>
      </c>
      <c r="C132" s="11" t="s">
        <v>4</v>
      </c>
    </row>
    <row r="133" spans="1:3" x14ac:dyDescent="0.2">
      <c r="A133" s="16" t="s">
        <v>186</v>
      </c>
      <c r="B133" s="16" t="s">
        <v>3</v>
      </c>
      <c r="C133" s="16" t="s">
        <v>4</v>
      </c>
    </row>
    <row r="134" spans="1:3" x14ac:dyDescent="0.2">
      <c r="A134" s="11" t="s">
        <v>449</v>
      </c>
      <c r="B134" s="11" t="s">
        <v>278</v>
      </c>
      <c r="C134" s="11" t="s">
        <v>4</v>
      </c>
    </row>
    <row r="135" spans="1:3" x14ac:dyDescent="0.2">
      <c r="A135" s="16" t="s">
        <v>656</v>
      </c>
      <c r="B135" s="16" t="s">
        <v>3</v>
      </c>
      <c r="C135" s="16" t="s">
        <v>4</v>
      </c>
    </row>
    <row r="136" spans="1:3" x14ac:dyDescent="0.2">
      <c r="A136" s="11" t="s">
        <v>432</v>
      </c>
      <c r="B136" s="11" t="s">
        <v>562</v>
      </c>
      <c r="C136" s="11" t="s">
        <v>4</v>
      </c>
    </row>
    <row r="137" spans="1:3" x14ac:dyDescent="0.2">
      <c r="A137" s="16" t="s">
        <v>254</v>
      </c>
      <c r="B137" s="16" t="s">
        <v>19</v>
      </c>
      <c r="C137" s="16" t="s">
        <v>51</v>
      </c>
    </row>
    <row r="138" spans="1:3" x14ac:dyDescent="0.2">
      <c r="A138" s="11" t="s">
        <v>388</v>
      </c>
      <c r="B138" s="11" t="s">
        <v>7</v>
      </c>
      <c r="C138" s="11" t="s">
        <v>4</v>
      </c>
    </row>
    <row r="139" spans="1:3" x14ac:dyDescent="0.2">
      <c r="A139" s="16" t="s">
        <v>133</v>
      </c>
      <c r="B139" s="16" t="s">
        <v>31</v>
      </c>
      <c r="C139" s="16" t="s">
        <v>4</v>
      </c>
    </row>
    <row r="140" spans="1:3" x14ac:dyDescent="0.2">
      <c r="A140" s="11" t="s">
        <v>758</v>
      </c>
      <c r="B140" s="11" t="s">
        <v>167</v>
      </c>
      <c r="C140" s="11" t="s">
        <v>4</v>
      </c>
    </row>
    <row r="141" spans="1:3" x14ac:dyDescent="0.2">
      <c r="A141" s="16" t="s">
        <v>166</v>
      </c>
      <c r="B141" s="16" t="s">
        <v>167</v>
      </c>
      <c r="C141" s="16" t="s">
        <v>4</v>
      </c>
    </row>
    <row r="142" spans="1:3" x14ac:dyDescent="0.2">
      <c r="A142" s="11" t="s">
        <v>553</v>
      </c>
      <c r="B142" s="11" t="s">
        <v>3</v>
      </c>
      <c r="C142" s="11" t="s">
        <v>51</v>
      </c>
    </row>
    <row r="143" spans="1:3" x14ac:dyDescent="0.2">
      <c r="A143" s="16" t="s">
        <v>281</v>
      </c>
      <c r="B143" s="16" t="s">
        <v>3</v>
      </c>
      <c r="C143" s="16" t="s">
        <v>4</v>
      </c>
    </row>
    <row r="144" spans="1:3" x14ac:dyDescent="0.2">
      <c r="A144" s="11" t="s">
        <v>601</v>
      </c>
      <c r="B144" s="11" t="s">
        <v>19</v>
      </c>
      <c r="C144" s="11" t="s">
        <v>51</v>
      </c>
    </row>
    <row r="145" spans="1:3" x14ac:dyDescent="0.2">
      <c r="A145" s="16" t="s">
        <v>556</v>
      </c>
      <c r="B145" s="16" t="s">
        <v>7</v>
      </c>
      <c r="C145" s="16" t="s">
        <v>4</v>
      </c>
    </row>
    <row r="146" spans="1:3" x14ac:dyDescent="0.2">
      <c r="A146" s="11" t="s">
        <v>150</v>
      </c>
      <c r="B146" s="11" t="s">
        <v>151</v>
      </c>
      <c r="C146" s="11" t="s">
        <v>51</v>
      </c>
    </row>
    <row r="147" spans="1:3" x14ac:dyDescent="0.2">
      <c r="A147" s="16" t="s">
        <v>143</v>
      </c>
      <c r="B147" s="16" t="s">
        <v>3</v>
      </c>
      <c r="C147" s="16" t="s">
        <v>4</v>
      </c>
    </row>
    <row r="148" spans="1:3" x14ac:dyDescent="0.2">
      <c r="A148" s="11" t="s">
        <v>582</v>
      </c>
      <c r="B148" s="11" t="s">
        <v>3</v>
      </c>
      <c r="C148" s="11" t="s">
        <v>4</v>
      </c>
    </row>
    <row r="149" spans="1:3" x14ac:dyDescent="0.2">
      <c r="A149" s="16" t="s">
        <v>675</v>
      </c>
      <c r="B149" s="16" t="s">
        <v>674</v>
      </c>
      <c r="C149" s="16" t="s">
        <v>51</v>
      </c>
    </row>
    <row r="150" spans="1:3" x14ac:dyDescent="0.2">
      <c r="A150" s="11" t="s">
        <v>513</v>
      </c>
      <c r="B150" s="11" t="s">
        <v>3</v>
      </c>
      <c r="C150" s="11" t="s">
        <v>4</v>
      </c>
    </row>
    <row r="151" spans="1:3" x14ac:dyDescent="0.2">
      <c r="A151" s="16" t="s">
        <v>567</v>
      </c>
      <c r="B151" s="16" t="s">
        <v>3</v>
      </c>
      <c r="C151" s="16" t="s">
        <v>4</v>
      </c>
    </row>
    <row r="152" spans="1:3" x14ac:dyDescent="0.2">
      <c r="A152" s="11" t="s">
        <v>554</v>
      </c>
      <c r="B152" s="11" t="s">
        <v>3</v>
      </c>
      <c r="C152" s="11" t="s">
        <v>4</v>
      </c>
    </row>
    <row r="153" spans="1:3" x14ac:dyDescent="0.2">
      <c r="A153" s="16" t="s">
        <v>692</v>
      </c>
      <c r="B153" s="16" t="s">
        <v>199</v>
      </c>
      <c r="C153" s="16" t="s">
        <v>4</v>
      </c>
    </row>
    <row r="154" spans="1:3" x14ac:dyDescent="0.2">
      <c r="A154" s="11" t="s">
        <v>362</v>
      </c>
      <c r="B154" s="11" t="s">
        <v>31</v>
      </c>
      <c r="C154" s="11" t="s">
        <v>4</v>
      </c>
    </row>
    <row r="155" spans="1:3" x14ac:dyDescent="0.2">
      <c r="A155" s="16" t="s">
        <v>743</v>
      </c>
      <c r="B155" s="16" t="s">
        <v>679</v>
      </c>
      <c r="C155" s="16" t="s">
        <v>4</v>
      </c>
    </row>
    <row r="156" spans="1:3" x14ac:dyDescent="0.2">
      <c r="A156" s="11" t="s">
        <v>67</v>
      </c>
      <c r="B156" s="11" t="s">
        <v>68</v>
      </c>
      <c r="C156" s="11" t="s">
        <v>4</v>
      </c>
    </row>
    <row r="157" spans="1:3" x14ac:dyDescent="0.2">
      <c r="A157" s="16" t="s">
        <v>361</v>
      </c>
      <c r="B157" s="16" t="s">
        <v>7</v>
      </c>
      <c r="C157" s="16" t="s">
        <v>51</v>
      </c>
    </row>
    <row r="158" spans="1:3" x14ac:dyDescent="0.2">
      <c r="A158" s="11" t="s">
        <v>586</v>
      </c>
      <c r="B158" s="11" t="s">
        <v>3</v>
      </c>
      <c r="C158" s="11" t="s">
        <v>4</v>
      </c>
    </row>
    <row r="159" spans="1:3" x14ac:dyDescent="0.2">
      <c r="A159" s="16" t="s">
        <v>534</v>
      </c>
      <c r="B159" s="16" t="s">
        <v>679</v>
      </c>
      <c r="C159" s="16" t="s">
        <v>4</v>
      </c>
    </row>
    <row r="160" spans="1:3" x14ac:dyDescent="0.2">
      <c r="A160" s="11" t="s">
        <v>326</v>
      </c>
      <c r="B160" s="11" t="s">
        <v>3</v>
      </c>
      <c r="C160" s="11" t="s">
        <v>4</v>
      </c>
    </row>
    <row r="161" spans="1:3" x14ac:dyDescent="0.2">
      <c r="A161" s="16" t="s">
        <v>410</v>
      </c>
      <c r="B161" s="16" t="s">
        <v>542</v>
      </c>
      <c r="C161" s="16" t="s">
        <v>4</v>
      </c>
    </row>
    <row r="162" spans="1:3" x14ac:dyDescent="0.2">
      <c r="A162" s="11" t="s">
        <v>238</v>
      </c>
      <c r="B162" s="11" t="s">
        <v>19</v>
      </c>
      <c r="C162" s="11" t="s">
        <v>4</v>
      </c>
    </row>
    <row r="163" spans="1:3" x14ac:dyDescent="0.2">
      <c r="A163" s="16" t="s">
        <v>549</v>
      </c>
      <c r="B163" s="16" t="s">
        <v>68</v>
      </c>
      <c r="C163" s="16" t="s">
        <v>4</v>
      </c>
    </row>
    <row r="164" spans="1:3" x14ac:dyDescent="0.2">
      <c r="A164" s="11" t="s">
        <v>368</v>
      </c>
      <c r="B164" s="11" t="s">
        <v>369</v>
      </c>
      <c r="C164" s="11" t="s">
        <v>4</v>
      </c>
    </row>
    <row r="165" spans="1:3" x14ac:dyDescent="0.2">
      <c r="A165" s="16" t="s">
        <v>478</v>
      </c>
      <c r="B165" s="16" t="s">
        <v>262</v>
      </c>
      <c r="C165" s="16" t="s">
        <v>51</v>
      </c>
    </row>
    <row r="166" spans="1:3" x14ac:dyDescent="0.2">
      <c r="A166" s="11" t="s">
        <v>246</v>
      </c>
      <c r="B166" s="11" t="s">
        <v>3</v>
      </c>
      <c r="C166" s="11" t="s">
        <v>4</v>
      </c>
    </row>
    <row r="167" spans="1:3" x14ac:dyDescent="0.2">
      <c r="A167" s="16" t="s">
        <v>386</v>
      </c>
      <c r="B167" s="16" t="s">
        <v>3</v>
      </c>
      <c r="C167" s="16" t="s">
        <v>51</v>
      </c>
    </row>
    <row r="168" spans="1:3" x14ac:dyDescent="0.2">
      <c r="A168" s="11" t="s">
        <v>614</v>
      </c>
      <c r="B168" s="11" t="s">
        <v>3</v>
      </c>
      <c r="C168" s="11" t="s">
        <v>4</v>
      </c>
    </row>
    <row r="169" spans="1:3" x14ac:dyDescent="0.2">
      <c r="A169" s="16" t="s">
        <v>678</v>
      </c>
      <c r="B169" s="16" t="s">
        <v>3</v>
      </c>
      <c r="C169" s="16" t="s">
        <v>4</v>
      </c>
    </row>
    <row r="170" spans="1:3" x14ac:dyDescent="0.2">
      <c r="A170" s="11" t="s">
        <v>70</v>
      </c>
      <c r="B170" s="11" t="s">
        <v>15</v>
      </c>
      <c r="C170" s="11" t="s">
        <v>4</v>
      </c>
    </row>
    <row r="171" spans="1:3" x14ac:dyDescent="0.2">
      <c r="A171" s="16" t="s">
        <v>129</v>
      </c>
      <c r="B171" s="16" t="s">
        <v>278</v>
      </c>
      <c r="C171" s="16" t="s">
        <v>4</v>
      </c>
    </row>
    <row r="172" spans="1:3" x14ac:dyDescent="0.2">
      <c r="A172" s="11" t="s">
        <v>214</v>
      </c>
      <c r="B172" s="11" t="s">
        <v>15</v>
      </c>
      <c r="C172" s="11" t="s">
        <v>51</v>
      </c>
    </row>
    <row r="173" spans="1:3" x14ac:dyDescent="0.2">
      <c r="A173" s="16" t="s">
        <v>39</v>
      </c>
      <c r="B173" s="16" t="s">
        <v>40</v>
      </c>
      <c r="C173" s="16" t="s">
        <v>4</v>
      </c>
    </row>
    <row r="174" spans="1:3" x14ac:dyDescent="0.2">
      <c r="A174" s="11" t="s">
        <v>417</v>
      </c>
      <c r="B174" s="11" t="s">
        <v>369</v>
      </c>
      <c r="C174" s="11" t="s">
        <v>51</v>
      </c>
    </row>
    <row r="175" spans="1:3" x14ac:dyDescent="0.2">
      <c r="A175" s="16" t="s">
        <v>426</v>
      </c>
      <c r="B175" s="16" t="s">
        <v>15</v>
      </c>
      <c r="C175" s="16" t="s">
        <v>51</v>
      </c>
    </row>
    <row r="176" spans="1:3" x14ac:dyDescent="0.2">
      <c r="A176" s="11" t="s">
        <v>425</v>
      </c>
      <c r="B176" s="11" t="s">
        <v>167</v>
      </c>
      <c r="C176" s="11" t="s">
        <v>4</v>
      </c>
    </row>
    <row r="177" spans="1:3" x14ac:dyDescent="0.2">
      <c r="A177" s="16" t="s">
        <v>18</v>
      </c>
      <c r="B177" s="16" t="s">
        <v>19</v>
      </c>
      <c r="C177" s="16" t="s">
        <v>4</v>
      </c>
    </row>
    <row r="178" spans="1:3" x14ac:dyDescent="0.2">
      <c r="A178" s="11" t="s">
        <v>744</v>
      </c>
      <c r="B178" s="11" t="s">
        <v>7</v>
      </c>
      <c r="C178" s="11" t="s">
        <v>4</v>
      </c>
    </row>
    <row r="179" spans="1:3" x14ac:dyDescent="0.2">
      <c r="A179" s="16" t="s">
        <v>575</v>
      </c>
      <c r="B179" s="16" t="s">
        <v>562</v>
      </c>
      <c r="C179" s="16" t="s">
        <v>4</v>
      </c>
    </row>
    <row r="180" spans="1:3" x14ac:dyDescent="0.2">
      <c r="A180" s="11" t="s">
        <v>121</v>
      </c>
      <c r="B180" s="11" t="s">
        <v>3</v>
      </c>
      <c r="C180" s="11" t="s">
        <v>4</v>
      </c>
    </row>
    <row r="181" spans="1:3" x14ac:dyDescent="0.2">
      <c r="A181" s="16" t="s">
        <v>9</v>
      </c>
      <c r="B181" s="16" t="s">
        <v>7</v>
      </c>
      <c r="C181" s="16" t="s">
        <v>4</v>
      </c>
    </row>
    <row r="182" spans="1:3" x14ac:dyDescent="0.2">
      <c r="A182" s="11" t="s">
        <v>44</v>
      </c>
      <c r="B182" s="11" t="s">
        <v>31</v>
      </c>
      <c r="C182" s="11" t="s">
        <v>4</v>
      </c>
    </row>
    <row r="183" spans="1:3" x14ac:dyDescent="0.2">
      <c r="A183" s="16" t="s">
        <v>115</v>
      </c>
      <c r="B183" s="16" t="s">
        <v>3</v>
      </c>
      <c r="C183" s="16" t="s">
        <v>4</v>
      </c>
    </row>
    <row r="184" spans="1:3" x14ac:dyDescent="0.2">
      <c r="A184" s="11" t="s">
        <v>194</v>
      </c>
      <c r="B184" s="11" t="s">
        <v>3</v>
      </c>
      <c r="C184" s="11" t="s">
        <v>4</v>
      </c>
    </row>
    <row r="185" spans="1:3" x14ac:dyDescent="0.2">
      <c r="A185" s="16" t="s">
        <v>718</v>
      </c>
      <c r="B185" s="16" t="s">
        <v>167</v>
      </c>
      <c r="C185" s="16" t="s">
        <v>4</v>
      </c>
    </row>
    <row r="186" spans="1:3" x14ac:dyDescent="0.2">
      <c r="A186" s="11" t="s">
        <v>431</v>
      </c>
      <c r="B186" s="11" t="s">
        <v>167</v>
      </c>
      <c r="C186" s="11" t="s">
        <v>4</v>
      </c>
    </row>
    <row r="187" spans="1:3" x14ac:dyDescent="0.2">
      <c r="A187" s="16" t="s">
        <v>527</v>
      </c>
      <c r="B187" s="16" t="s">
        <v>278</v>
      </c>
      <c r="C187" s="16" t="s">
        <v>4</v>
      </c>
    </row>
    <row r="188" spans="1:3" x14ac:dyDescent="0.2">
      <c r="A188" s="11" t="s">
        <v>137</v>
      </c>
      <c r="B188" s="11" t="s">
        <v>287</v>
      </c>
      <c r="C188" s="11" t="s">
        <v>51</v>
      </c>
    </row>
    <row r="189" spans="1:3" x14ac:dyDescent="0.2">
      <c r="A189" s="16" t="s">
        <v>263</v>
      </c>
      <c r="B189" s="16" t="s">
        <v>262</v>
      </c>
      <c r="C189" s="16" t="s">
        <v>51</v>
      </c>
    </row>
    <row r="190" spans="1:3" x14ac:dyDescent="0.2">
      <c r="A190" s="11" t="s">
        <v>416</v>
      </c>
      <c r="B190" s="11" t="s">
        <v>199</v>
      </c>
      <c r="C190" s="11" t="s">
        <v>51</v>
      </c>
    </row>
    <row r="191" spans="1:3" x14ac:dyDescent="0.2">
      <c r="A191" s="16" t="s">
        <v>532</v>
      </c>
      <c r="B191" s="16" t="s">
        <v>287</v>
      </c>
      <c r="C191" s="16" t="s">
        <v>4</v>
      </c>
    </row>
    <row r="192" spans="1:3" x14ac:dyDescent="0.2">
      <c r="A192" s="11" t="s">
        <v>786</v>
      </c>
      <c r="B192" s="11" t="s">
        <v>679</v>
      </c>
      <c r="C192" s="11" t="s">
        <v>4</v>
      </c>
    </row>
    <row r="193" spans="1:3" x14ac:dyDescent="0.2">
      <c r="A193" s="16" t="s">
        <v>142</v>
      </c>
      <c r="B193" s="16" t="s">
        <v>7</v>
      </c>
      <c r="C193" s="16" t="s">
        <v>4</v>
      </c>
    </row>
    <row r="194" spans="1:3" x14ac:dyDescent="0.2">
      <c r="A194" s="11" t="s">
        <v>590</v>
      </c>
      <c r="B194" s="11" t="s">
        <v>15</v>
      </c>
      <c r="C194" s="11" t="s">
        <v>4</v>
      </c>
    </row>
    <row r="195" spans="1:3" x14ac:dyDescent="0.2">
      <c r="A195" s="16" t="s">
        <v>298</v>
      </c>
      <c r="B195" s="16" t="s">
        <v>3</v>
      </c>
      <c r="C195" s="16" t="s">
        <v>51</v>
      </c>
    </row>
    <row r="196" spans="1:3" x14ac:dyDescent="0.2">
      <c r="A196" s="11" t="s">
        <v>473</v>
      </c>
      <c r="B196" s="11" t="s">
        <v>562</v>
      </c>
      <c r="C196" s="11" t="s">
        <v>4</v>
      </c>
    </row>
    <row r="197" spans="1:3" x14ac:dyDescent="0.2">
      <c r="A197" s="16" t="s">
        <v>462</v>
      </c>
      <c r="B197" s="16" t="s">
        <v>199</v>
      </c>
      <c r="C197" s="16" t="s">
        <v>4</v>
      </c>
    </row>
    <row r="198" spans="1:3" x14ac:dyDescent="0.2">
      <c r="A198" s="11" t="s">
        <v>686</v>
      </c>
      <c r="B198" s="11" t="s">
        <v>3</v>
      </c>
      <c r="C198" s="11" t="s">
        <v>4</v>
      </c>
    </row>
    <row r="199" spans="1:3" x14ac:dyDescent="0.2">
      <c r="A199" s="16" t="s">
        <v>124</v>
      </c>
      <c r="B199" s="16" t="s">
        <v>3</v>
      </c>
      <c r="C199" s="16" t="s">
        <v>51</v>
      </c>
    </row>
    <row r="200" spans="1:3" x14ac:dyDescent="0.2">
      <c r="A200" s="11" t="s">
        <v>602</v>
      </c>
      <c r="B200" s="11" t="s">
        <v>562</v>
      </c>
      <c r="C200" s="11" t="s">
        <v>51</v>
      </c>
    </row>
    <row r="201" spans="1:3" x14ac:dyDescent="0.2">
      <c r="A201" s="16" t="s">
        <v>428</v>
      </c>
      <c r="B201" s="16" t="s">
        <v>736</v>
      </c>
      <c r="C201" s="16" t="s">
        <v>4</v>
      </c>
    </row>
    <row r="202" spans="1:3" x14ac:dyDescent="0.2">
      <c r="A202" s="11" t="s">
        <v>448</v>
      </c>
      <c r="B202" s="11" t="s">
        <v>167</v>
      </c>
      <c r="C202" s="11" t="s">
        <v>4</v>
      </c>
    </row>
    <row r="203" spans="1:3" x14ac:dyDescent="0.2">
      <c r="A203" s="16" t="s">
        <v>106</v>
      </c>
      <c r="B203" s="16" t="s">
        <v>68</v>
      </c>
      <c r="C203" s="16" t="s">
        <v>4</v>
      </c>
    </row>
    <row r="204" spans="1:3" x14ac:dyDescent="0.2">
      <c r="A204" s="11" t="s">
        <v>108</v>
      </c>
      <c r="B204" s="11" t="s">
        <v>3</v>
      </c>
      <c r="C204" s="11" t="s">
        <v>4</v>
      </c>
    </row>
    <row r="205" spans="1:3" x14ac:dyDescent="0.2">
      <c r="A205" s="16" t="s">
        <v>315</v>
      </c>
      <c r="B205" s="16" t="s">
        <v>7</v>
      </c>
      <c r="C205" s="16" t="s">
        <v>4</v>
      </c>
    </row>
    <row r="206" spans="1:3" x14ac:dyDescent="0.2">
      <c r="A206" s="11" t="s">
        <v>292</v>
      </c>
      <c r="B206" s="11" t="s">
        <v>3</v>
      </c>
      <c r="C206" s="11" t="s">
        <v>4</v>
      </c>
    </row>
    <row r="207" spans="1:3" x14ac:dyDescent="0.2">
      <c r="A207" s="16" t="s">
        <v>378</v>
      </c>
      <c r="B207" s="16" t="s">
        <v>262</v>
      </c>
      <c r="C207" s="16" t="s">
        <v>51</v>
      </c>
    </row>
    <row r="208" spans="1:3" x14ac:dyDescent="0.2">
      <c r="A208" s="11" t="s">
        <v>379</v>
      </c>
      <c r="B208" s="11" t="s">
        <v>262</v>
      </c>
      <c r="C208" s="11" t="s">
        <v>4</v>
      </c>
    </row>
    <row r="209" spans="1:3" x14ac:dyDescent="0.2">
      <c r="A209" s="16" t="s">
        <v>228</v>
      </c>
      <c r="B209" s="16" t="s">
        <v>7</v>
      </c>
      <c r="C209" s="16" t="s">
        <v>4</v>
      </c>
    </row>
    <row r="210" spans="1:3" x14ac:dyDescent="0.2">
      <c r="A210" s="11" t="s">
        <v>284</v>
      </c>
      <c r="B210" s="11" t="s">
        <v>19</v>
      </c>
      <c r="C210" s="11" t="s">
        <v>4</v>
      </c>
    </row>
    <row r="211" spans="1:3" x14ac:dyDescent="0.2">
      <c r="A211" s="16" t="s">
        <v>653</v>
      </c>
      <c r="B211" s="16" t="s">
        <v>278</v>
      </c>
      <c r="C211" s="16" t="s">
        <v>51</v>
      </c>
    </row>
    <row r="212" spans="1:3" x14ac:dyDescent="0.2">
      <c r="A212" s="11" t="s">
        <v>572</v>
      </c>
      <c r="B212" s="11" t="s">
        <v>68</v>
      </c>
      <c r="C212" s="11" t="s">
        <v>4</v>
      </c>
    </row>
    <row r="213" spans="1:3" x14ac:dyDescent="0.2">
      <c r="A213" s="16" t="s">
        <v>682</v>
      </c>
      <c r="B213" s="16" t="s">
        <v>3</v>
      </c>
      <c r="C213" s="16" t="s">
        <v>4</v>
      </c>
    </row>
    <row r="214" spans="1:3" x14ac:dyDescent="0.2">
      <c r="A214" s="11" t="s">
        <v>255</v>
      </c>
      <c r="B214" s="11" t="s">
        <v>62</v>
      </c>
      <c r="C214" s="11" t="s">
        <v>51</v>
      </c>
    </row>
    <row r="215" spans="1:3" x14ac:dyDescent="0.2">
      <c r="A215" s="16" t="s">
        <v>341</v>
      </c>
      <c r="B215" s="16" t="s">
        <v>199</v>
      </c>
      <c r="C215" s="16" t="s">
        <v>51</v>
      </c>
    </row>
    <row r="216" spans="1:3" x14ac:dyDescent="0.2">
      <c r="A216" s="11" t="s">
        <v>695</v>
      </c>
      <c r="B216" s="11" t="s">
        <v>31</v>
      </c>
      <c r="C216" s="11" t="s">
        <v>51</v>
      </c>
    </row>
    <row r="217" spans="1:3" x14ac:dyDescent="0.2">
      <c r="A217" s="16" t="s">
        <v>390</v>
      </c>
      <c r="B217" s="16" t="s">
        <v>3</v>
      </c>
      <c r="C217" s="16" t="s">
        <v>4</v>
      </c>
    </row>
    <row r="218" spans="1:3" x14ac:dyDescent="0.2">
      <c r="A218" s="11" t="s">
        <v>272</v>
      </c>
      <c r="B218" s="11" t="s">
        <v>3</v>
      </c>
      <c r="C218" s="11" t="s">
        <v>4</v>
      </c>
    </row>
    <row r="219" spans="1:3" x14ac:dyDescent="0.2">
      <c r="A219" s="16" t="s">
        <v>349</v>
      </c>
      <c r="B219" s="16" t="s">
        <v>3</v>
      </c>
      <c r="C219" s="16" t="s">
        <v>51</v>
      </c>
    </row>
    <row r="220" spans="1:3" x14ac:dyDescent="0.2">
      <c r="A220" s="11" t="s">
        <v>320</v>
      </c>
      <c r="B220" s="11" t="s">
        <v>68</v>
      </c>
      <c r="C220" s="11" t="s">
        <v>4</v>
      </c>
    </row>
    <row r="221" spans="1:3" x14ac:dyDescent="0.2">
      <c r="A221" s="16" t="s">
        <v>178</v>
      </c>
      <c r="B221" s="16" t="s">
        <v>7</v>
      </c>
      <c r="C221" s="16" t="s">
        <v>4</v>
      </c>
    </row>
    <row r="222" spans="1:3" x14ac:dyDescent="0.2">
      <c r="A222" s="11" t="s">
        <v>251</v>
      </c>
      <c r="B222" s="11" t="s">
        <v>167</v>
      </c>
      <c r="C222" s="11" t="s">
        <v>4</v>
      </c>
    </row>
    <row r="223" spans="1:3" x14ac:dyDescent="0.2">
      <c r="A223" s="16" t="s">
        <v>84</v>
      </c>
      <c r="B223" s="16" t="s">
        <v>679</v>
      </c>
      <c r="C223" s="16" t="s">
        <v>4</v>
      </c>
    </row>
    <row r="224" spans="1:3" x14ac:dyDescent="0.2">
      <c r="A224" s="11" t="s">
        <v>296</v>
      </c>
      <c r="B224" s="11" t="s">
        <v>278</v>
      </c>
      <c r="C224" s="11" t="s">
        <v>4</v>
      </c>
    </row>
    <row r="225" spans="1:3" x14ac:dyDescent="0.2">
      <c r="A225" s="16" t="s">
        <v>152</v>
      </c>
      <c r="B225" s="16" t="s">
        <v>19</v>
      </c>
      <c r="C225" s="16" t="s">
        <v>4</v>
      </c>
    </row>
    <row r="226" spans="1:3" x14ac:dyDescent="0.2">
      <c r="A226" s="11" t="s">
        <v>419</v>
      </c>
      <c r="B226" s="11" t="s">
        <v>3</v>
      </c>
      <c r="C226" s="11" t="s">
        <v>4</v>
      </c>
    </row>
    <row r="227" spans="1:3" x14ac:dyDescent="0.2">
      <c r="A227" s="16" t="s">
        <v>469</v>
      </c>
      <c r="B227" s="16" t="s">
        <v>262</v>
      </c>
      <c r="C227" s="16" t="s">
        <v>4</v>
      </c>
    </row>
    <row r="228" spans="1:3" x14ac:dyDescent="0.2">
      <c r="A228" s="11" t="s">
        <v>669</v>
      </c>
      <c r="B228" s="11" t="s">
        <v>668</v>
      </c>
      <c r="C228" s="11" t="s">
        <v>51</v>
      </c>
    </row>
    <row r="229" spans="1:3" x14ac:dyDescent="0.2">
      <c r="A229" s="16" t="s">
        <v>328</v>
      </c>
      <c r="B229" s="16" t="s">
        <v>262</v>
      </c>
      <c r="C229" s="16" t="s">
        <v>4</v>
      </c>
    </row>
    <row r="230" spans="1:3" x14ac:dyDescent="0.2">
      <c r="A230" s="11" t="s">
        <v>441</v>
      </c>
      <c r="B230" s="11" t="s">
        <v>7</v>
      </c>
      <c r="C230" s="11" t="s">
        <v>4</v>
      </c>
    </row>
    <row r="231" spans="1:3" x14ac:dyDescent="0.2">
      <c r="A231" s="16" t="s">
        <v>47</v>
      </c>
      <c r="B231" s="16" t="s">
        <v>48</v>
      </c>
      <c r="C231" s="16" t="s">
        <v>4</v>
      </c>
    </row>
    <row r="232" spans="1:3" x14ac:dyDescent="0.2">
      <c r="A232" s="11" t="s">
        <v>588</v>
      </c>
      <c r="B232" s="11" t="s">
        <v>679</v>
      </c>
      <c r="C232" s="11" t="s">
        <v>4</v>
      </c>
    </row>
    <row r="233" spans="1:3" x14ac:dyDescent="0.2">
      <c r="A233" s="16" t="s">
        <v>233</v>
      </c>
      <c r="B233" s="16" t="s">
        <v>234</v>
      </c>
      <c r="C233" s="16" t="s">
        <v>4</v>
      </c>
    </row>
    <row r="234" spans="1:3" x14ac:dyDescent="0.2">
      <c r="A234" s="11" t="s">
        <v>763</v>
      </c>
      <c r="B234" s="11" t="s">
        <v>613</v>
      </c>
      <c r="C234" s="11" t="s">
        <v>4</v>
      </c>
    </row>
    <row r="235" spans="1:3" x14ac:dyDescent="0.2">
      <c r="A235" s="16" t="s">
        <v>104</v>
      </c>
      <c r="B235" s="16" t="s">
        <v>31</v>
      </c>
      <c r="C235" s="16" t="s">
        <v>51</v>
      </c>
    </row>
    <row r="236" spans="1:3" x14ac:dyDescent="0.2">
      <c r="A236" s="11" t="s">
        <v>59</v>
      </c>
      <c r="B236" s="11" t="s">
        <v>15</v>
      </c>
      <c r="C236" s="11" t="s">
        <v>4</v>
      </c>
    </row>
    <row r="237" spans="1:3" x14ac:dyDescent="0.2">
      <c r="A237" s="16" t="s">
        <v>499</v>
      </c>
      <c r="B237" s="16" t="s">
        <v>7</v>
      </c>
      <c r="C237" s="16" t="s">
        <v>51</v>
      </c>
    </row>
    <row r="238" spans="1:3" x14ac:dyDescent="0.2">
      <c r="A238" s="11" t="s">
        <v>747</v>
      </c>
      <c r="B238" s="11" t="s">
        <v>3</v>
      </c>
      <c r="C238" s="11" t="s">
        <v>4</v>
      </c>
    </row>
    <row r="239" spans="1:3" x14ac:dyDescent="0.2">
      <c r="A239" s="16" t="s">
        <v>46</v>
      </c>
      <c r="B239" s="16" t="s">
        <v>3</v>
      </c>
      <c r="C239" s="16" t="s">
        <v>4</v>
      </c>
    </row>
    <row r="240" spans="1:3" x14ac:dyDescent="0.2">
      <c r="A240" s="11" t="s">
        <v>697</v>
      </c>
      <c r="B240" s="11" t="s">
        <v>15</v>
      </c>
      <c r="C240" s="11" t="s">
        <v>51</v>
      </c>
    </row>
    <row r="241" spans="1:3" x14ac:dyDescent="0.2">
      <c r="A241" s="16" t="s">
        <v>337</v>
      </c>
      <c r="B241" s="16" t="s">
        <v>3</v>
      </c>
      <c r="C241" s="16" t="s">
        <v>4</v>
      </c>
    </row>
    <row r="242" spans="1:3" x14ac:dyDescent="0.2">
      <c r="A242" s="11" t="s">
        <v>415</v>
      </c>
      <c r="B242" s="11" t="s">
        <v>199</v>
      </c>
      <c r="C242" s="11" t="s">
        <v>4</v>
      </c>
    </row>
    <row r="243" spans="1:3" x14ac:dyDescent="0.2">
      <c r="A243" s="16" t="s">
        <v>424</v>
      </c>
      <c r="B243" s="16" t="s">
        <v>402</v>
      </c>
      <c r="C243" s="16" t="s">
        <v>4</v>
      </c>
    </row>
    <row r="244" spans="1:3" x14ac:dyDescent="0.2">
      <c r="A244" s="11" t="s">
        <v>387</v>
      </c>
      <c r="B244" s="11" t="s">
        <v>3</v>
      </c>
      <c r="C244" s="11" t="s">
        <v>4</v>
      </c>
    </row>
    <row r="245" spans="1:3" x14ac:dyDescent="0.2">
      <c r="A245" s="16" t="s">
        <v>529</v>
      </c>
      <c r="B245" s="16" t="s">
        <v>530</v>
      </c>
      <c r="C245" s="16" t="s">
        <v>4</v>
      </c>
    </row>
    <row r="246" spans="1:3" x14ac:dyDescent="0.2">
      <c r="A246" s="11" t="s">
        <v>476</v>
      </c>
      <c r="B246" s="11" t="s">
        <v>262</v>
      </c>
      <c r="C246" s="11" t="s">
        <v>51</v>
      </c>
    </row>
    <row r="247" spans="1:3" x14ac:dyDescent="0.2">
      <c r="A247" s="16" t="s">
        <v>153</v>
      </c>
      <c r="B247" s="16" t="s">
        <v>287</v>
      </c>
      <c r="C247" s="16" t="s">
        <v>4</v>
      </c>
    </row>
    <row r="248" spans="1:3" x14ac:dyDescent="0.2">
      <c r="A248" s="11" t="s">
        <v>580</v>
      </c>
      <c r="B248" s="11" t="s">
        <v>278</v>
      </c>
      <c r="C248" s="11" t="s">
        <v>51</v>
      </c>
    </row>
    <row r="249" spans="1:3" x14ac:dyDescent="0.2">
      <c r="A249" s="16" t="s">
        <v>536</v>
      </c>
      <c r="B249" s="16" t="s">
        <v>3</v>
      </c>
      <c r="C249" s="16" t="s">
        <v>4</v>
      </c>
    </row>
    <row r="250" spans="1:3" x14ac:dyDescent="0.2">
      <c r="A250" s="11" t="s">
        <v>99</v>
      </c>
      <c r="B250" s="11" t="s">
        <v>3</v>
      </c>
      <c r="C250" s="11" t="s">
        <v>4</v>
      </c>
    </row>
    <row r="251" spans="1:3" x14ac:dyDescent="0.2">
      <c r="A251" s="16" t="s">
        <v>321</v>
      </c>
      <c r="B251" s="16" t="s">
        <v>3</v>
      </c>
      <c r="C251" s="16" t="s">
        <v>51</v>
      </c>
    </row>
    <row r="252" spans="1:3" x14ac:dyDescent="0.2">
      <c r="A252" s="11" t="s">
        <v>201</v>
      </c>
      <c r="B252" s="11" t="s">
        <v>15</v>
      </c>
      <c r="C252" s="11" t="s">
        <v>4</v>
      </c>
    </row>
    <row r="253" spans="1:3" x14ac:dyDescent="0.2">
      <c r="A253" s="16" t="s">
        <v>269</v>
      </c>
      <c r="B253" s="16" t="s">
        <v>15</v>
      </c>
      <c r="C253" s="16" t="s">
        <v>51</v>
      </c>
    </row>
    <row r="254" spans="1:3" x14ac:dyDescent="0.2">
      <c r="A254" s="11" t="s">
        <v>237</v>
      </c>
      <c r="B254" s="11" t="s">
        <v>3</v>
      </c>
      <c r="C254" s="11" t="s">
        <v>4</v>
      </c>
    </row>
    <row r="255" spans="1:3" x14ac:dyDescent="0.2">
      <c r="A255" s="16" t="s">
        <v>195</v>
      </c>
      <c r="B255" s="16" t="s">
        <v>12</v>
      </c>
      <c r="C255" s="16" t="s">
        <v>4</v>
      </c>
    </row>
    <row r="256" spans="1:3" x14ac:dyDescent="0.2">
      <c r="A256" s="11" t="s">
        <v>465</v>
      </c>
      <c r="B256" s="11" t="s">
        <v>7</v>
      </c>
      <c r="C256" s="11" t="s">
        <v>51</v>
      </c>
    </row>
    <row r="257" spans="1:3" x14ac:dyDescent="0.2">
      <c r="A257" s="16" t="s">
        <v>546</v>
      </c>
      <c r="B257" s="16" t="s">
        <v>68</v>
      </c>
      <c r="C257" s="16" t="s">
        <v>51</v>
      </c>
    </row>
    <row r="258" spans="1:3" x14ac:dyDescent="0.2">
      <c r="A258" s="11" t="s">
        <v>741</v>
      </c>
      <c r="B258" s="11" t="s">
        <v>3</v>
      </c>
      <c r="C258" s="11" t="s">
        <v>4</v>
      </c>
    </row>
    <row r="259" spans="1:3" x14ac:dyDescent="0.2">
      <c r="A259" s="16" t="s">
        <v>205</v>
      </c>
      <c r="B259" s="16" t="s">
        <v>7</v>
      </c>
      <c r="C259" s="16" t="s">
        <v>4</v>
      </c>
    </row>
    <row r="260" spans="1:3" x14ac:dyDescent="0.2">
      <c r="A260" s="11" t="s">
        <v>458</v>
      </c>
      <c r="B260" s="11" t="s">
        <v>402</v>
      </c>
      <c r="C260" s="11" t="s">
        <v>4</v>
      </c>
    </row>
    <row r="261" spans="1:3" x14ac:dyDescent="0.2">
      <c r="A261" s="16" t="s">
        <v>230</v>
      </c>
      <c r="B261" s="16" t="s">
        <v>95</v>
      </c>
      <c r="C261" s="16" t="s">
        <v>4</v>
      </c>
    </row>
    <row r="262" spans="1:3" x14ac:dyDescent="0.2">
      <c r="A262" s="11" t="s">
        <v>404</v>
      </c>
      <c r="B262" s="11" t="s">
        <v>15</v>
      </c>
      <c r="C262" s="11" t="s">
        <v>4</v>
      </c>
    </row>
    <row r="263" spans="1:3" x14ac:dyDescent="0.2">
      <c r="A263" s="16" t="s">
        <v>585</v>
      </c>
      <c r="B263" s="16" t="s">
        <v>3</v>
      </c>
      <c r="C263" s="16" t="s">
        <v>51</v>
      </c>
    </row>
    <row r="264" spans="1:3" x14ac:dyDescent="0.2">
      <c r="A264" s="11" t="s">
        <v>459</v>
      </c>
      <c r="B264" s="11" t="s">
        <v>31</v>
      </c>
      <c r="C264" s="11" t="s">
        <v>4</v>
      </c>
    </row>
    <row r="265" spans="1:3" x14ac:dyDescent="0.2">
      <c r="A265" s="16" t="s">
        <v>677</v>
      </c>
      <c r="B265" s="16" t="s">
        <v>7</v>
      </c>
      <c r="C265" s="16" t="s">
        <v>4</v>
      </c>
    </row>
    <row r="266" spans="1:3" x14ac:dyDescent="0.2">
      <c r="A266" s="11" t="s">
        <v>261</v>
      </c>
      <c r="B266" s="11" t="s">
        <v>262</v>
      </c>
      <c r="C266" s="11" t="s">
        <v>51</v>
      </c>
    </row>
    <row r="267" spans="1:3" x14ac:dyDescent="0.2">
      <c r="A267" s="16" t="s">
        <v>502</v>
      </c>
      <c r="B267" s="16" t="s">
        <v>199</v>
      </c>
      <c r="C267" s="16" t="s">
        <v>4</v>
      </c>
    </row>
    <row r="268" spans="1:3" x14ac:dyDescent="0.2">
      <c r="A268" s="11" t="s">
        <v>661</v>
      </c>
      <c r="B268" s="11" t="s">
        <v>278</v>
      </c>
      <c r="C268" s="11" t="s">
        <v>51</v>
      </c>
    </row>
    <row r="269" spans="1:3" x14ac:dyDescent="0.2">
      <c r="A269" s="16" t="s">
        <v>395</v>
      </c>
      <c r="B269" s="16" t="s">
        <v>199</v>
      </c>
      <c r="C269" s="16" t="s">
        <v>4</v>
      </c>
    </row>
    <row r="270" spans="1:3" x14ac:dyDescent="0.2">
      <c r="A270" s="11" t="s">
        <v>760</v>
      </c>
      <c r="B270" s="11" t="s">
        <v>402</v>
      </c>
      <c r="C270" s="11" t="s">
        <v>4</v>
      </c>
    </row>
    <row r="271" spans="1:3" x14ac:dyDescent="0.2">
      <c r="A271" s="16" t="s">
        <v>548</v>
      </c>
      <c r="B271" s="16" t="s">
        <v>68</v>
      </c>
      <c r="C271" s="16" t="s">
        <v>4</v>
      </c>
    </row>
    <row r="272" spans="1:3" x14ac:dyDescent="0.2">
      <c r="A272" s="11" t="s">
        <v>771</v>
      </c>
      <c r="B272" s="11" t="s">
        <v>278</v>
      </c>
      <c r="C272" s="11" t="s">
        <v>4</v>
      </c>
    </row>
    <row r="273" spans="1:3" x14ac:dyDescent="0.2">
      <c r="A273" s="16" t="s">
        <v>510</v>
      </c>
      <c r="B273" s="16" t="s">
        <v>31</v>
      </c>
      <c r="C273" s="16" t="s">
        <v>4</v>
      </c>
    </row>
    <row r="274" spans="1:3" x14ac:dyDescent="0.2">
      <c r="A274" s="11" t="s">
        <v>600</v>
      </c>
      <c r="B274" s="11" t="s">
        <v>3</v>
      </c>
      <c r="C274" s="11" t="s">
        <v>4</v>
      </c>
    </row>
    <row r="275" spans="1:3" x14ac:dyDescent="0.2">
      <c r="A275" s="16" t="s">
        <v>206</v>
      </c>
      <c r="B275" s="16" t="s">
        <v>7</v>
      </c>
      <c r="C275" s="16" t="s">
        <v>4</v>
      </c>
    </row>
    <row r="276" spans="1:3" x14ac:dyDescent="0.2">
      <c r="A276" s="11" t="s">
        <v>54</v>
      </c>
      <c r="B276" s="11" t="s">
        <v>3</v>
      </c>
      <c r="C276" s="11" t="s">
        <v>4</v>
      </c>
    </row>
    <row r="277" spans="1:3" x14ac:dyDescent="0.2">
      <c r="A277" s="16" t="s">
        <v>98</v>
      </c>
      <c r="B277" s="16" t="s">
        <v>3</v>
      </c>
      <c r="C277" s="16" t="s">
        <v>4</v>
      </c>
    </row>
    <row r="278" spans="1:3" x14ac:dyDescent="0.2">
      <c r="A278" s="11" t="s">
        <v>318</v>
      </c>
      <c r="B278" s="11" t="s">
        <v>3</v>
      </c>
      <c r="C278" s="11" t="s">
        <v>319</v>
      </c>
    </row>
    <row r="279" spans="1:3" x14ac:dyDescent="0.2">
      <c r="A279" s="16" t="s">
        <v>649</v>
      </c>
      <c r="B279" s="16" t="s">
        <v>15</v>
      </c>
      <c r="C279" s="16" t="s">
        <v>4</v>
      </c>
    </row>
    <row r="280" spans="1:3" x14ac:dyDescent="0.2">
      <c r="A280" s="11" t="s">
        <v>256</v>
      </c>
      <c r="B280" s="11" t="s">
        <v>7</v>
      </c>
      <c r="C280" s="11" t="s">
        <v>4</v>
      </c>
    </row>
    <row r="281" spans="1:3" x14ac:dyDescent="0.2">
      <c r="A281" s="16" t="s">
        <v>635</v>
      </c>
      <c r="B281" s="16" t="s">
        <v>278</v>
      </c>
      <c r="C281" s="16" t="s">
        <v>4</v>
      </c>
    </row>
    <row r="282" spans="1:3" x14ac:dyDescent="0.2">
      <c r="A282" s="11" t="s">
        <v>634</v>
      </c>
      <c r="B282" s="11" t="s">
        <v>199</v>
      </c>
      <c r="C282" s="11" t="s">
        <v>4</v>
      </c>
    </row>
    <row r="283" spans="1:3" x14ac:dyDescent="0.2">
      <c r="A283" s="16" t="s">
        <v>13</v>
      </c>
      <c r="B283" s="16" t="s">
        <v>7</v>
      </c>
      <c r="C283" s="16" t="s">
        <v>4</v>
      </c>
    </row>
    <row r="284" spans="1:3" x14ac:dyDescent="0.2">
      <c r="A284" s="11" t="s">
        <v>227</v>
      </c>
      <c r="B284" s="11" t="s">
        <v>7</v>
      </c>
      <c r="C284" s="11" t="s">
        <v>4</v>
      </c>
    </row>
    <row r="285" spans="1:3" x14ac:dyDescent="0.2">
      <c r="A285" s="16" t="s">
        <v>134</v>
      </c>
      <c r="B285" s="16" t="s">
        <v>31</v>
      </c>
      <c r="C285" s="16" t="s">
        <v>51</v>
      </c>
    </row>
    <row r="286" spans="1:3" x14ac:dyDescent="0.2">
      <c r="A286" s="11" t="s">
        <v>358</v>
      </c>
      <c r="B286" s="11" t="s">
        <v>402</v>
      </c>
      <c r="C286" s="11" t="s">
        <v>4</v>
      </c>
    </row>
    <row r="287" spans="1:3" x14ac:dyDescent="0.2">
      <c r="A287" s="16" t="s">
        <v>128</v>
      </c>
      <c r="B287" s="16" t="s">
        <v>31</v>
      </c>
      <c r="C287" s="16" t="s">
        <v>4</v>
      </c>
    </row>
    <row r="288" spans="1:3" x14ac:dyDescent="0.2">
      <c r="A288" s="11" t="s">
        <v>606</v>
      </c>
      <c r="B288" s="11" t="s">
        <v>7</v>
      </c>
      <c r="C288" s="11" t="s">
        <v>51</v>
      </c>
    </row>
    <row r="289" spans="1:3" x14ac:dyDescent="0.2">
      <c r="A289" s="16" t="s">
        <v>212</v>
      </c>
      <c r="B289" s="16" t="s">
        <v>3</v>
      </c>
      <c r="C289" s="16" t="s">
        <v>4</v>
      </c>
    </row>
    <row r="290" spans="1:3" x14ac:dyDescent="0.2">
      <c r="A290" s="11" t="s">
        <v>460</v>
      </c>
      <c r="B290" s="11" t="s">
        <v>626</v>
      </c>
      <c r="C290" s="11" t="s">
        <v>4</v>
      </c>
    </row>
    <row r="291" spans="1:3" x14ac:dyDescent="0.2">
      <c r="A291" s="16" t="s">
        <v>702</v>
      </c>
      <c r="B291" s="16" t="s">
        <v>278</v>
      </c>
      <c r="C291" s="16" t="s">
        <v>4</v>
      </c>
    </row>
    <row r="292" spans="1:3" x14ac:dyDescent="0.2">
      <c r="A292" s="11" t="s">
        <v>597</v>
      </c>
      <c r="B292" s="11" t="s">
        <v>562</v>
      </c>
      <c r="C292" s="11" t="s">
        <v>51</v>
      </c>
    </row>
    <row r="293" spans="1:3" x14ac:dyDescent="0.2">
      <c r="A293" s="16" t="s">
        <v>265</v>
      </c>
      <c r="B293" s="16" t="s">
        <v>3</v>
      </c>
      <c r="C293" s="16" t="s">
        <v>4</v>
      </c>
    </row>
    <row r="294" spans="1:3" x14ac:dyDescent="0.2">
      <c r="A294" s="11" t="s">
        <v>785</v>
      </c>
      <c r="B294" s="11" t="s">
        <v>679</v>
      </c>
      <c r="C294" s="11" t="s">
        <v>51</v>
      </c>
    </row>
    <row r="295" spans="1:3" x14ac:dyDescent="0.2">
      <c r="A295" s="16" t="s">
        <v>726</v>
      </c>
      <c r="B295" s="16" t="s">
        <v>167</v>
      </c>
      <c r="C295" s="16" t="s">
        <v>4</v>
      </c>
    </row>
    <row r="296" spans="1:3" x14ac:dyDescent="0.2">
      <c r="A296" s="11" t="s">
        <v>683</v>
      </c>
      <c r="B296" s="11" t="s">
        <v>3</v>
      </c>
      <c r="C296" s="11" t="s">
        <v>4</v>
      </c>
    </row>
    <row r="297" spans="1:3" x14ac:dyDescent="0.2">
      <c r="A297" s="16" t="s">
        <v>608</v>
      </c>
      <c r="B297" s="16" t="s">
        <v>167</v>
      </c>
      <c r="C297" s="16" t="s">
        <v>4</v>
      </c>
    </row>
    <row r="298" spans="1:3" x14ac:dyDescent="0.2">
      <c r="A298" s="11" t="s">
        <v>725</v>
      </c>
      <c r="B298" s="11" t="s">
        <v>278</v>
      </c>
      <c r="C298" s="11" t="s">
        <v>51</v>
      </c>
    </row>
    <row r="299" spans="1:3" x14ac:dyDescent="0.2">
      <c r="A299" s="16" t="s">
        <v>581</v>
      </c>
      <c r="B299" s="16" t="s">
        <v>167</v>
      </c>
      <c r="C299" s="16" t="s">
        <v>51</v>
      </c>
    </row>
    <row r="300" spans="1:3" x14ac:dyDescent="0.2">
      <c r="A300" s="11" t="s">
        <v>350</v>
      </c>
      <c r="B300" s="11" t="s">
        <v>15</v>
      </c>
      <c r="C300" s="11" t="s">
        <v>4</v>
      </c>
    </row>
    <row r="301" spans="1:3" x14ac:dyDescent="0.2">
      <c r="A301" s="16" t="s">
        <v>239</v>
      </c>
      <c r="B301" s="16" t="s">
        <v>7</v>
      </c>
      <c r="C301" s="16" t="s">
        <v>4</v>
      </c>
    </row>
    <row r="302" spans="1:3" x14ac:dyDescent="0.2">
      <c r="A302" s="11" t="s">
        <v>436</v>
      </c>
      <c r="B302" s="11" t="s">
        <v>19</v>
      </c>
      <c r="C302" s="11" t="s">
        <v>4</v>
      </c>
    </row>
    <row r="303" spans="1:3" x14ac:dyDescent="0.2">
      <c r="A303" s="16" t="s">
        <v>522</v>
      </c>
      <c r="B303" s="16" t="s">
        <v>523</v>
      </c>
      <c r="C303" s="16" t="s">
        <v>4</v>
      </c>
    </row>
    <row r="304" spans="1:3" x14ac:dyDescent="0.2">
      <c r="A304" s="11" t="s">
        <v>154</v>
      </c>
      <c r="B304" s="11" t="s">
        <v>68</v>
      </c>
      <c r="C304" s="11" t="s">
        <v>51</v>
      </c>
    </row>
    <row r="305" spans="1:3" x14ac:dyDescent="0.2">
      <c r="A305" s="16" t="s">
        <v>280</v>
      </c>
      <c r="B305" s="16" t="s">
        <v>7</v>
      </c>
      <c r="C305" s="16" t="s">
        <v>4</v>
      </c>
    </row>
    <row r="306" spans="1:3" x14ac:dyDescent="0.2">
      <c r="A306" s="11" t="s">
        <v>376</v>
      </c>
      <c r="B306" s="11" t="s">
        <v>3</v>
      </c>
      <c r="C306" s="11" t="s">
        <v>4</v>
      </c>
    </row>
    <row r="307" spans="1:3" x14ac:dyDescent="0.2">
      <c r="A307" s="16" t="s">
        <v>617</v>
      </c>
      <c r="B307" s="16" t="s">
        <v>7</v>
      </c>
      <c r="C307" s="16" t="s">
        <v>51</v>
      </c>
    </row>
    <row r="308" spans="1:3" x14ac:dyDescent="0.2">
      <c r="A308" s="11" t="s">
        <v>457</v>
      </c>
      <c r="B308" s="11" t="s">
        <v>3</v>
      </c>
      <c r="C308" s="11" t="s">
        <v>4</v>
      </c>
    </row>
    <row r="309" spans="1:3" x14ac:dyDescent="0.2">
      <c r="A309" s="16" t="s">
        <v>778</v>
      </c>
      <c r="B309" s="16" t="s">
        <v>7</v>
      </c>
      <c r="C309" s="16" t="s">
        <v>4</v>
      </c>
    </row>
    <row r="310" spans="1:3" x14ac:dyDescent="0.2">
      <c r="A310" s="11" t="s">
        <v>713</v>
      </c>
      <c r="B310" s="11" t="s">
        <v>7</v>
      </c>
      <c r="C310" s="11" t="s">
        <v>51</v>
      </c>
    </row>
    <row r="311" spans="1:3" x14ac:dyDescent="0.2">
      <c r="A311" s="16" t="s">
        <v>371</v>
      </c>
      <c r="B311" s="16" t="s">
        <v>3</v>
      </c>
      <c r="C311" s="16" t="s">
        <v>4</v>
      </c>
    </row>
    <row r="312" spans="1:3" x14ac:dyDescent="0.2">
      <c r="A312" s="11" t="s">
        <v>377</v>
      </c>
      <c r="B312" s="11" t="s">
        <v>31</v>
      </c>
      <c r="C312" s="11" t="s">
        <v>51</v>
      </c>
    </row>
    <row r="313" spans="1:3" x14ac:dyDescent="0.2">
      <c r="A313" s="16" t="s">
        <v>87</v>
      </c>
      <c r="B313" s="16" t="s">
        <v>31</v>
      </c>
      <c r="C313" s="16" t="s">
        <v>4</v>
      </c>
    </row>
    <row r="314" spans="1:3" x14ac:dyDescent="0.2">
      <c r="A314" s="11" t="s">
        <v>348</v>
      </c>
      <c r="B314" s="11" t="s">
        <v>31</v>
      </c>
      <c r="C314" s="11" t="s">
        <v>4</v>
      </c>
    </row>
    <row r="315" spans="1:3" x14ac:dyDescent="0.2">
      <c r="A315" s="16" t="s">
        <v>92</v>
      </c>
      <c r="B315" s="16" t="s">
        <v>3</v>
      </c>
      <c r="C315" s="16" t="s">
        <v>51</v>
      </c>
    </row>
    <row r="316" spans="1:3" x14ac:dyDescent="0.2">
      <c r="A316" s="11" t="s">
        <v>755</v>
      </c>
      <c r="B316" s="11" t="s">
        <v>3</v>
      </c>
      <c r="C316" s="11" t="s">
        <v>4</v>
      </c>
    </row>
    <row r="317" spans="1:3" x14ac:dyDescent="0.2">
      <c r="A317" s="16" t="s">
        <v>739</v>
      </c>
      <c r="B317" s="16" t="s">
        <v>278</v>
      </c>
      <c r="C317" s="16" t="s">
        <v>4</v>
      </c>
    </row>
    <row r="318" spans="1:3" x14ac:dyDescent="0.2">
      <c r="A318" s="11" t="s">
        <v>756</v>
      </c>
      <c r="B318" s="11" t="s">
        <v>3</v>
      </c>
      <c r="C318" s="11" t="s">
        <v>4</v>
      </c>
    </row>
    <row r="319" spans="1:3" x14ac:dyDescent="0.2">
      <c r="A319" s="16" t="s">
        <v>126</v>
      </c>
      <c r="B319" s="16" t="s">
        <v>19</v>
      </c>
      <c r="C319" s="16" t="s">
        <v>51</v>
      </c>
    </row>
    <row r="320" spans="1:3" x14ac:dyDescent="0.2">
      <c r="A320" s="11" t="s">
        <v>185</v>
      </c>
      <c r="B320" s="11" t="s">
        <v>7</v>
      </c>
      <c r="C320" s="11" t="s">
        <v>4</v>
      </c>
    </row>
    <row r="321" spans="1:3" x14ac:dyDescent="0.2">
      <c r="A321" s="16" t="s">
        <v>698</v>
      </c>
      <c r="B321" s="16" t="s">
        <v>278</v>
      </c>
      <c r="C321" s="16" t="s">
        <v>51</v>
      </c>
    </row>
    <row r="322" spans="1:3" x14ac:dyDescent="0.2">
      <c r="A322" s="11" t="s">
        <v>781</v>
      </c>
      <c r="B322" s="11" t="s">
        <v>167</v>
      </c>
      <c r="C322" s="11" t="s">
        <v>4</v>
      </c>
    </row>
    <row r="323" spans="1:3" x14ac:dyDescent="0.2">
      <c r="A323" s="16" t="s">
        <v>500</v>
      </c>
      <c r="B323" s="16" t="s">
        <v>7</v>
      </c>
      <c r="C323" s="16" t="s">
        <v>4</v>
      </c>
    </row>
    <row r="324" spans="1:3" x14ac:dyDescent="0.2">
      <c r="A324" s="11" t="s">
        <v>161</v>
      </c>
      <c r="B324" s="11" t="s">
        <v>7</v>
      </c>
      <c r="C324" s="11" t="s">
        <v>4</v>
      </c>
    </row>
    <row r="325" spans="1:3" x14ac:dyDescent="0.2">
      <c r="A325" s="16" t="s">
        <v>504</v>
      </c>
      <c r="B325" s="16" t="s">
        <v>3</v>
      </c>
      <c r="C325" s="16" t="s">
        <v>4</v>
      </c>
    </row>
    <row r="326" spans="1:3" x14ac:dyDescent="0.2">
      <c r="A326" s="11" t="s">
        <v>648</v>
      </c>
      <c r="B326" s="11" t="s">
        <v>167</v>
      </c>
      <c r="C326" s="11" t="s">
        <v>4</v>
      </c>
    </row>
    <row r="327" spans="1:3" x14ac:dyDescent="0.2">
      <c r="A327" s="16" t="s">
        <v>118</v>
      </c>
      <c r="B327" s="16" t="s">
        <v>68</v>
      </c>
      <c r="C327" s="16" t="s">
        <v>4</v>
      </c>
    </row>
    <row r="328" spans="1:3" x14ac:dyDescent="0.2">
      <c r="A328" s="11" t="s">
        <v>322</v>
      </c>
      <c r="B328" s="11" t="s">
        <v>3</v>
      </c>
      <c r="C328" s="11" t="s">
        <v>4</v>
      </c>
    </row>
    <row r="329" spans="1:3" x14ac:dyDescent="0.2">
      <c r="A329" s="16" t="s">
        <v>353</v>
      </c>
      <c r="B329" s="16" t="s">
        <v>3</v>
      </c>
      <c r="C329" s="16" t="s">
        <v>4</v>
      </c>
    </row>
    <row r="330" spans="1:3" x14ac:dyDescent="0.2">
      <c r="A330" s="11" t="s">
        <v>753</v>
      </c>
      <c r="B330" s="11" t="s">
        <v>679</v>
      </c>
      <c r="C330" s="11" t="s">
        <v>4</v>
      </c>
    </row>
    <row r="331" spans="1:3" x14ac:dyDescent="0.2">
      <c r="A331" s="16" t="s">
        <v>710</v>
      </c>
      <c r="B331" s="16" t="s">
        <v>679</v>
      </c>
      <c r="C331" s="16" t="s">
        <v>51</v>
      </c>
    </row>
    <row r="332" spans="1:3" x14ac:dyDescent="0.2">
      <c r="A332" s="11" t="s">
        <v>768</v>
      </c>
      <c r="B332" s="11" t="s">
        <v>679</v>
      </c>
      <c r="C332" s="11" t="s">
        <v>4</v>
      </c>
    </row>
    <row r="333" spans="1:3" x14ac:dyDescent="0.2">
      <c r="A333" s="16" t="s">
        <v>71</v>
      </c>
      <c r="B333" s="16" t="s">
        <v>679</v>
      </c>
      <c r="C333" s="16" t="s">
        <v>4</v>
      </c>
    </row>
    <row r="334" spans="1:3" x14ac:dyDescent="0.2">
      <c r="A334" s="11" t="s">
        <v>169</v>
      </c>
      <c r="B334" s="11" t="s">
        <v>167</v>
      </c>
      <c r="C334" s="11" t="s">
        <v>4</v>
      </c>
    </row>
    <row r="335" spans="1:3" x14ac:dyDescent="0.2">
      <c r="A335" s="16" t="s">
        <v>373</v>
      </c>
      <c r="B335" s="16" t="s">
        <v>798</v>
      </c>
      <c r="C335" s="16" t="s">
        <v>51</v>
      </c>
    </row>
    <row r="336" spans="1:3" x14ac:dyDescent="0.2">
      <c r="A336" s="11" t="s">
        <v>624</v>
      </c>
      <c r="B336" s="11" t="s">
        <v>613</v>
      </c>
      <c r="C336" s="11" t="s">
        <v>4</v>
      </c>
    </row>
    <row r="337" spans="1:3" x14ac:dyDescent="0.2">
      <c r="A337" s="16" t="s">
        <v>618</v>
      </c>
      <c r="B337" s="16" t="s">
        <v>7</v>
      </c>
      <c r="C337" s="16" t="s">
        <v>4</v>
      </c>
    </row>
    <row r="338" spans="1:3" x14ac:dyDescent="0.2">
      <c r="A338" s="11" t="s">
        <v>658</v>
      </c>
      <c r="B338" s="11" t="s">
        <v>402</v>
      </c>
      <c r="C338" s="11" t="s">
        <v>51</v>
      </c>
    </row>
    <row r="339" spans="1:3" x14ac:dyDescent="0.2">
      <c r="A339" s="16" t="s">
        <v>712</v>
      </c>
      <c r="B339" s="16" t="s">
        <v>3</v>
      </c>
      <c r="C339" s="16" t="s">
        <v>4</v>
      </c>
    </row>
    <row r="340" spans="1:3" x14ac:dyDescent="0.2">
      <c r="A340" s="11" t="s">
        <v>699</v>
      </c>
      <c r="B340" s="11" t="s">
        <v>15</v>
      </c>
      <c r="C340" s="11" t="s">
        <v>51</v>
      </c>
    </row>
    <row r="341" spans="1:3" x14ac:dyDescent="0.2">
      <c r="A341" s="16" t="s">
        <v>780</v>
      </c>
      <c r="B341" s="16" t="s">
        <v>779</v>
      </c>
      <c r="C341" s="16" t="s">
        <v>4</v>
      </c>
    </row>
    <row r="342" spans="1:3" x14ac:dyDescent="0.2">
      <c r="A342" s="11" t="s">
        <v>232</v>
      </c>
      <c r="B342" s="11" t="s">
        <v>7</v>
      </c>
      <c r="C342" s="11" t="s">
        <v>51</v>
      </c>
    </row>
    <row r="343" spans="1:3" x14ac:dyDescent="0.2">
      <c r="A343" s="16" t="s">
        <v>343</v>
      </c>
      <c r="B343" s="16" t="s">
        <v>344</v>
      </c>
      <c r="C343" s="16" t="s">
        <v>4</v>
      </c>
    </row>
    <row r="344" spans="1:3" x14ac:dyDescent="0.2">
      <c r="A344" s="11" t="s">
        <v>182</v>
      </c>
      <c r="B344" s="11" t="s">
        <v>679</v>
      </c>
      <c r="C344" s="11" t="s">
        <v>4</v>
      </c>
    </row>
    <row r="345" spans="1:3" x14ac:dyDescent="0.2">
      <c r="A345" s="16" t="s">
        <v>370</v>
      </c>
      <c r="B345" s="16" t="s">
        <v>369</v>
      </c>
      <c r="C345" s="16" t="s">
        <v>4</v>
      </c>
    </row>
    <row r="346" spans="1:3" x14ac:dyDescent="0.2">
      <c r="A346" s="11" t="s">
        <v>701</v>
      </c>
      <c r="B346" s="11" t="s">
        <v>3</v>
      </c>
      <c r="C346" s="11" t="s">
        <v>4</v>
      </c>
    </row>
    <row r="347" spans="1:3" x14ac:dyDescent="0.2">
      <c r="A347" s="16" t="s">
        <v>72</v>
      </c>
      <c r="B347" s="16" t="s">
        <v>679</v>
      </c>
      <c r="C347" s="16" t="s">
        <v>4</v>
      </c>
    </row>
    <row r="348" spans="1:3" x14ac:dyDescent="0.2">
      <c r="A348" s="11" t="s">
        <v>587</v>
      </c>
      <c r="B348" s="11" t="s">
        <v>278</v>
      </c>
      <c r="C348" s="11" t="s">
        <v>51</v>
      </c>
    </row>
    <row r="349" spans="1:3" x14ac:dyDescent="0.2">
      <c r="A349" s="16" t="s">
        <v>110</v>
      </c>
      <c r="B349" s="16" t="s">
        <v>31</v>
      </c>
      <c r="C349" s="16" t="s">
        <v>51</v>
      </c>
    </row>
    <row r="350" spans="1:3" x14ac:dyDescent="0.2">
      <c r="A350" s="11" t="s">
        <v>267</v>
      </c>
      <c r="B350" s="11" t="s">
        <v>3</v>
      </c>
      <c r="C350" s="11" t="s">
        <v>51</v>
      </c>
    </row>
    <row r="351" spans="1:3" x14ac:dyDescent="0.2">
      <c r="A351" s="16" t="s">
        <v>396</v>
      </c>
      <c r="B351" s="16" t="s">
        <v>3</v>
      </c>
      <c r="C351" s="16" t="s">
        <v>4</v>
      </c>
    </row>
    <row r="352" spans="1:3" x14ac:dyDescent="0.2">
      <c r="A352" s="11" t="s">
        <v>770</v>
      </c>
      <c r="B352" s="11" t="s">
        <v>3</v>
      </c>
      <c r="C352" s="11" t="s">
        <v>4</v>
      </c>
    </row>
    <row r="353" spans="1:3" x14ac:dyDescent="0.2">
      <c r="A353" s="16" t="s">
        <v>421</v>
      </c>
      <c r="B353" s="16" t="s">
        <v>15</v>
      </c>
      <c r="C353" s="16" t="s">
        <v>51</v>
      </c>
    </row>
    <row r="354" spans="1:3" x14ac:dyDescent="0.2">
      <c r="A354" s="11" t="s">
        <v>312</v>
      </c>
      <c r="B354" s="11" t="s">
        <v>167</v>
      </c>
      <c r="C354" s="11" t="s">
        <v>4</v>
      </c>
    </row>
    <row r="355" spans="1:3" x14ac:dyDescent="0.2">
      <c r="A355" s="16" t="s">
        <v>139</v>
      </c>
      <c r="B355" s="16" t="s">
        <v>31</v>
      </c>
      <c r="C355" s="16" t="s">
        <v>51</v>
      </c>
    </row>
    <row r="356" spans="1:3" x14ac:dyDescent="0.2">
      <c r="A356" s="11" t="s">
        <v>493</v>
      </c>
      <c r="B356" s="11" t="s">
        <v>494</v>
      </c>
      <c r="C356" s="11" t="s">
        <v>4</v>
      </c>
    </row>
    <row r="357" spans="1:3" x14ac:dyDescent="0.2">
      <c r="A357" s="16" t="s">
        <v>218</v>
      </c>
      <c r="B357" s="16" t="s">
        <v>31</v>
      </c>
      <c r="C357" s="16" t="s">
        <v>51</v>
      </c>
    </row>
    <row r="358" spans="1:3" x14ac:dyDescent="0.2">
      <c r="A358" s="11" t="s">
        <v>184</v>
      </c>
      <c r="B358" s="11" t="s">
        <v>31</v>
      </c>
      <c r="C358" s="11" t="s">
        <v>4</v>
      </c>
    </row>
    <row r="359" spans="1:3" x14ac:dyDescent="0.2">
      <c r="A359" s="16" t="s">
        <v>179</v>
      </c>
      <c r="B359" s="16" t="s">
        <v>68</v>
      </c>
      <c r="C359" s="16" t="s">
        <v>51</v>
      </c>
    </row>
    <row r="360" spans="1:3" x14ac:dyDescent="0.2">
      <c r="A360" s="11" t="s">
        <v>145</v>
      </c>
      <c r="B360" s="11" t="s">
        <v>3</v>
      </c>
      <c r="C360" s="11" t="s">
        <v>4</v>
      </c>
    </row>
    <row r="361" spans="1:3" x14ac:dyDescent="0.2">
      <c r="A361" s="16" t="s">
        <v>589</v>
      </c>
      <c r="B361" s="16" t="s">
        <v>278</v>
      </c>
      <c r="C361" s="16" t="s">
        <v>51</v>
      </c>
    </row>
    <row r="362" spans="1:3" x14ac:dyDescent="0.2">
      <c r="A362" s="11" t="s">
        <v>345</v>
      </c>
      <c r="B362" s="11" t="s">
        <v>7</v>
      </c>
      <c r="C362" s="11" t="s">
        <v>4</v>
      </c>
    </row>
    <row r="363" spans="1:3" x14ac:dyDescent="0.2">
      <c r="A363" s="16" t="s">
        <v>34</v>
      </c>
      <c r="B363" s="16" t="s">
        <v>7</v>
      </c>
      <c r="C363" s="16" t="s">
        <v>4</v>
      </c>
    </row>
    <row r="364" spans="1:3" x14ac:dyDescent="0.2">
      <c r="A364" s="11" t="s">
        <v>8</v>
      </c>
      <c r="B364" s="11" t="s">
        <v>7</v>
      </c>
      <c r="C364" s="11" t="s">
        <v>4</v>
      </c>
    </row>
    <row r="365" spans="1:3" x14ac:dyDescent="0.2">
      <c r="A365" s="16" t="s">
        <v>242</v>
      </c>
      <c r="B365" s="16" t="s">
        <v>7</v>
      </c>
      <c r="C365" s="16" t="s">
        <v>4</v>
      </c>
    </row>
    <row r="366" spans="1:3" x14ac:dyDescent="0.2">
      <c r="A366" s="11" t="s">
        <v>550</v>
      </c>
      <c r="B366" s="11" t="s">
        <v>3</v>
      </c>
      <c r="C366" s="11" t="s">
        <v>4</v>
      </c>
    </row>
    <row r="367" spans="1:3" x14ac:dyDescent="0.2">
      <c r="A367" s="16" t="s">
        <v>50</v>
      </c>
      <c r="B367" s="16" t="s">
        <v>7</v>
      </c>
      <c r="C367" s="16" t="s">
        <v>51</v>
      </c>
    </row>
    <row r="368" spans="1:3" x14ac:dyDescent="0.2">
      <c r="A368" s="11" t="s">
        <v>285</v>
      </c>
      <c r="B368" s="11" t="s">
        <v>3</v>
      </c>
      <c r="C368" s="11" t="s">
        <v>4</v>
      </c>
    </row>
    <row r="369" spans="1:3" x14ac:dyDescent="0.2">
      <c r="A369" s="16" t="s">
        <v>730</v>
      </c>
      <c r="B369" s="16" t="s">
        <v>3</v>
      </c>
      <c r="C369" s="16" t="s">
        <v>4</v>
      </c>
    </row>
    <row r="370" spans="1:3" x14ac:dyDescent="0.2">
      <c r="A370" s="11" t="s">
        <v>90</v>
      </c>
      <c r="B370" s="11" t="s">
        <v>19</v>
      </c>
      <c r="C370" s="11" t="s">
        <v>4</v>
      </c>
    </row>
    <row r="371" spans="1:3" x14ac:dyDescent="0.2">
      <c r="A371" s="16" t="s">
        <v>552</v>
      </c>
      <c r="B371" s="16" t="s">
        <v>15</v>
      </c>
      <c r="C371" s="16" t="s">
        <v>4</v>
      </c>
    </row>
    <row r="372" spans="1:3" x14ac:dyDescent="0.2">
      <c r="A372" s="11" t="s">
        <v>612</v>
      </c>
      <c r="B372" s="11" t="s">
        <v>613</v>
      </c>
      <c r="C372" s="11" t="s">
        <v>51</v>
      </c>
    </row>
    <row r="373" spans="1:3" x14ac:dyDescent="0.2">
      <c r="A373" s="16" t="s">
        <v>93</v>
      </c>
      <c r="B373" s="16" t="s">
        <v>3</v>
      </c>
      <c r="C373" s="16" t="s">
        <v>4</v>
      </c>
    </row>
    <row r="374" spans="1:3" x14ac:dyDescent="0.2">
      <c r="A374" s="11" t="s">
        <v>769</v>
      </c>
      <c r="B374" s="11" t="s">
        <v>3</v>
      </c>
      <c r="C374" s="11" t="s">
        <v>4</v>
      </c>
    </row>
    <row r="375" spans="1:3" x14ac:dyDescent="0.2">
      <c r="A375" s="16" t="s">
        <v>487</v>
      </c>
      <c r="B375" s="16" t="s">
        <v>7</v>
      </c>
      <c r="C375" s="16" t="s">
        <v>4</v>
      </c>
    </row>
    <row r="376" spans="1:3" x14ac:dyDescent="0.2">
      <c r="A376" s="11" t="s">
        <v>220</v>
      </c>
      <c r="B376" s="11" t="s">
        <v>679</v>
      </c>
      <c r="C376" s="11" t="s">
        <v>51</v>
      </c>
    </row>
    <row r="377" spans="1:3" x14ac:dyDescent="0.2">
      <c r="A377" s="16" t="s">
        <v>73</v>
      </c>
      <c r="B377" s="16" t="s">
        <v>19</v>
      </c>
      <c r="C377" s="16" t="s">
        <v>4</v>
      </c>
    </row>
    <row r="378" spans="1:3" x14ac:dyDescent="0.2">
      <c r="A378" s="11" t="s">
        <v>662</v>
      </c>
      <c r="B378" s="11" t="s">
        <v>278</v>
      </c>
      <c r="C378" s="11" t="s">
        <v>4</v>
      </c>
    </row>
    <row r="379" spans="1:3" x14ac:dyDescent="0.2">
      <c r="A379" s="16" t="s">
        <v>21</v>
      </c>
      <c r="B379" s="16" t="s">
        <v>15</v>
      </c>
      <c r="C379" s="16" t="s">
        <v>4</v>
      </c>
    </row>
    <row r="380" spans="1:3" x14ac:dyDescent="0.2">
      <c r="A380" s="11" t="s">
        <v>764</v>
      </c>
      <c r="B380" s="11" t="s">
        <v>278</v>
      </c>
      <c r="C380" s="11" t="s">
        <v>51</v>
      </c>
    </row>
    <row r="381" spans="1:3" x14ac:dyDescent="0.2">
      <c r="A381" s="16" t="s">
        <v>477</v>
      </c>
      <c r="B381" s="16" t="s">
        <v>7</v>
      </c>
      <c r="C381" s="16" t="s">
        <v>4</v>
      </c>
    </row>
    <row r="382" spans="1:3" x14ac:dyDescent="0.2">
      <c r="A382" s="11" t="s">
        <v>466</v>
      </c>
      <c r="B382" s="11" t="s">
        <v>402</v>
      </c>
      <c r="C382" s="11" t="s">
        <v>51</v>
      </c>
    </row>
    <row r="383" spans="1:3" x14ac:dyDescent="0.2">
      <c r="A383" s="16" t="s">
        <v>28</v>
      </c>
      <c r="B383" s="16" t="s">
        <v>29</v>
      </c>
      <c r="C383" s="16" t="s">
        <v>4</v>
      </c>
    </row>
    <row r="384" spans="1:3" x14ac:dyDescent="0.2">
      <c r="A384" s="11" t="s">
        <v>420</v>
      </c>
      <c r="B384" s="11" t="s">
        <v>19</v>
      </c>
      <c r="C384" s="11" t="s">
        <v>319</v>
      </c>
    </row>
    <row r="385" spans="1:3" x14ac:dyDescent="0.2">
      <c r="A385" s="16" t="s">
        <v>213</v>
      </c>
      <c r="B385" s="16" t="s">
        <v>3</v>
      </c>
      <c r="C385" s="16" t="s">
        <v>4</v>
      </c>
    </row>
    <row r="386" spans="1:3" x14ac:dyDescent="0.2">
      <c r="A386" s="11" t="s">
        <v>155</v>
      </c>
      <c r="B386" s="11" t="s">
        <v>156</v>
      </c>
      <c r="C386" s="11" t="s">
        <v>4</v>
      </c>
    </row>
    <row r="387" spans="1:3" x14ac:dyDescent="0.2">
      <c r="A387" s="16" t="s">
        <v>27</v>
      </c>
      <c r="B387" s="16" t="s">
        <v>7</v>
      </c>
      <c r="C387" s="16" t="s">
        <v>4</v>
      </c>
    </row>
    <row r="388" spans="1:3" x14ac:dyDescent="0.2">
      <c r="A388" s="11" t="s">
        <v>42</v>
      </c>
      <c r="B388" s="11" t="s">
        <v>7</v>
      </c>
      <c r="C388" s="11" t="s">
        <v>4</v>
      </c>
    </row>
    <row r="389" spans="1:3" x14ac:dyDescent="0.2">
      <c r="A389" s="16" t="s">
        <v>38</v>
      </c>
      <c r="B389" s="16" t="s">
        <v>19</v>
      </c>
      <c r="C389" s="16" t="s">
        <v>4</v>
      </c>
    </row>
    <row r="390" spans="1:3" x14ac:dyDescent="0.2">
      <c r="A390" s="11" t="s">
        <v>317</v>
      </c>
      <c r="B390" s="11" t="s">
        <v>7</v>
      </c>
      <c r="C390" s="11" t="s">
        <v>4</v>
      </c>
    </row>
    <row r="391" spans="1:3" x14ac:dyDescent="0.2">
      <c r="A391" s="16" t="s">
        <v>189</v>
      </c>
      <c r="B391" s="16" t="s">
        <v>203</v>
      </c>
      <c r="C391" s="16" t="s">
        <v>4</v>
      </c>
    </row>
    <row r="392" spans="1:3" x14ac:dyDescent="0.2">
      <c r="A392" s="11" t="s">
        <v>162</v>
      </c>
      <c r="B392" s="11" t="s">
        <v>68</v>
      </c>
      <c r="C392" s="11" t="s">
        <v>4</v>
      </c>
    </row>
    <row r="393" spans="1:3" x14ac:dyDescent="0.2">
      <c r="A393" s="16" t="s">
        <v>539</v>
      </c>
      <c r="B393" s="16" t="s">
        <v>3</v>
      </c>
      <c r="C393" s="16" t="s">
        <v>4</v>
      </c>
    </row>
    <row r="394" spans="1:3" x14ac:dyDescent="0.2">
      <c r="A394" s="11" t="s">
        <v>776</v>
      </c>
      <c r="B394" s="11" t="s">
        <v>7</v>
      </c>
      <c r="C394" s="11" t="s">
        <v>4</v>
      </c>
    </row>
    <row r="395" spans="1:3" x14ac:dyDescent="0.2">
      <c r="A395" s="16" t="s">
        <v>593</v>
      </c>
      <c r="B395" s="16" t="s">
        <v>3</v>
      </c>
      <c r="C395" s="16" t="s">
        <v>4</v>
      </c>
    </row>
    <row r="396" spans="1:3" x14ac:dyDescent="0.2">
      <c r="A396" s="11" t="s">
        <v>20</v>
      </c>
      <c r="B396" s="11" t="s">
        <v>7</v>
      </c>
      <c r="C396" s="11" t="s">
        <v>4</v>
      </c>
    </row>
    <row r="397" spans="1:3" x14ac:dyDescent="0.2">
      <c r="A397" s="16" t="s">
        <v>187</v>
      </c>
      <c r="B397" s="16" t="s">
        <v>188</v>
      </c>
      <c r="C397" s="16" t="s">
        <v>4</v>
      </c>
    </row>
    <row r="398" spans="1:3" x14ac:dyDescent="0.2">
      <c r="A398" s="11" t="s">
        <v>364</v>
      </c>
      <c r="B398" s="11" t="s">
        <v>3</v>
      </c>
      <c r="C398" s="11" t="s">
        <v>51</v>
      </c>
    </row>
    <row r="399" spans="1:3" x14ac:dyDescent="0.2">
      <c r="A399" s="16" t="s">
        <v>696</v>
      </c>
      <c r="B399" s="16" t="s">
        <v>3</v>
      </c>
      <c r="C399" s="16" t="s">
        <v>4</v>
      </c>
    </row>
    <row r="400" spans="1:3" x14ac:dyDescent="0.2">
      <c r="A400" s="11" t="s">
        <v>578</v>
      </c>
      <c r="B400" s="11" t="s">
        <v>278</v>
      </c>
      <c r="C400" s="11" t="s">
        <v>4</v>
      </c>
    </row>
    <row r="401" spans="1:3" x14ac:dyDescent="0.2">
      <c r="A401" s="16" t="s">
        <v>583</v>
      </c>
      <c r="B401" s="16" t="s">
        <v>798</v>
      </c>
      <c r="C401" s="16" t="s">
        <v>51</v>
      </c>
    </row>
    <row r="402" spans="1:3" x14ac:dyDescent="0.2">
      <c r="A402" s="11" t="s">
        <v>787</v>
      </c>
      <c r="B402" s="11" t="s">
        <v>3</v>
      </c>
      <c r="C402" s="11" t="s">
        <v>4</v>
      </c>
    </row>
    <row r="403" spans="1:3" x14ac:dyDescent="0.2">
      <c r="A403" s="16" t="s">
        <v>64</v>
      </c>
      <c r="B403" s="16" t="s">
        <v>7</v>
      </c>
      <c r="C403" s="16" t="s">
        <v>4</v>
      </c>
    </row>
    <row r="404" spans="1:3" x14ac:dyDescent="0.2">
      <c r="A404" s="11" t="s">
        <v>217</v>
      </c>
      <c r="B404" s="11" t="s">
        <v>7</v>
      </c>
      <c r="C404" s="11" t="s">
        <v>4</v>
      </c>
    </row>
    <row r="405" spans="1:3" x14ac:dyDescent="0.2">
      <c r="A405" s="16" t="s">
        <v>569</v>
      </c>
      <c r="B405" s="16" t="s">
        <v>278</v>
      </c>
      <c r="C405" s="16" t="s">
        <v>4</v>
      </c>
    </row>
    <row r="406" spans="1:3" x14ac:dyDescent="0.2">
      <c r="A406" s="11" t="s">
        <v>342</v>
      </c>
      <c r="B406" s="11" t="s">
        <v>3</v>
      </c>
      <c r="C406" s="11" t="s">
        <v>4</v>
      </c>
    </row>
    <row r="407" spans="1:3" x14ac:dyDescent="0.2">
      <c r="A407" s="16" t="s">
        <v>383</v>
      </c>
      <c r="B407" s="16" t="s">
        <v>31</v>
      </c>
      <c r="C407" s="16" t="s">
        <v>4</v>
      </c>
    </row>
    <row r="408" spans="1:3" x14ac:dyDescent="0.2">
      <c r="A408" s="11" t="s">
        <v>537</v>
      </c>
      <c r="B408" s="11" t="s">
        <v>15</v>
      </c>
      <c r="C408" s="11" t="s">
        <v>4</v>
      </c>
    </row>
    <row r="409" spans="1:3" x14ac:dyDescent="0.2">
      <c r="A409" s="16" t="s">
        <v>363</v>
      </c>
      <c r="B409" s="16" t="s">
        <v>3</v>
      </c>
      <c r="C409" s="16" t="s">
        <v>4</v>
      </c>
    </row>
    <row r="410" spans="1:3" x14ac:dyDescent="0.2">
      <c r="A410" s="11" t="s">
        <v>433</v>
      </c>
      <c r="B410" s="11" t="s">
        <v>19</v>
      </c>
      <c r="C410" s="11" t="s">
        <v>4</v>
      </c>
    </row>
    <row r="411" spans="1:3" x14ac:dyDescent="0.2">
      <c r="A411" s="16" t="s">
        <v>374</v>
      </c>
      <c r="B411" s="16" t="s">
        <v>7</v>
      </c>
      <c r="C411" s="16" t="s">
        <v>4</v>
      </c>
    </row>
    <row r="412" spans="1:3" x14ac:dyDescent="0.2">
      <c r="A412" s="11" t="s">
        <v>610</v>
      </c>
      <c r="B412" s="11" t="s">
        <v>3</v>
      </c>
      <c r="C412" s="11" t="s">
        <v>51</v>
      </c>
    </row>
    <row r="413" spans="1:3" x14ac:dyDescent="0.2">
      <c r="A413" s="16" t="s">
        <v>650</v>
      </c>
      <c r="B413" s="16" t="s">
        <v>3</v>
      </c>
      <c r="C413" s="16" t="s">
        <v>4</v>
      </c>
    </row>
    <row r="414" spans="1:3" x14ac:dyDescent="0.2">
      <c r="A414" s="11" t="s">
        <v>689</v>
      </c>
      <c r="B414" s="11" t="s">
        <v>7</v>
      </c>
      <c r="C414" s="11" t="s">
        <v>4</v>
      </c>
    </row>
    <row r="415" spans="1:3" x14ac:dyDescent="0.2">
      <c r="A415" s="16" t="s">
        <v>418</v>
      </c>
      <c r="B415" s="16" t="s">
        <v>402</v>
      </c>
      <c r="C415" s="16" t="s">
        <v>4</v>
      </c>
    </row>
    <row r="416" spans="1:3" x14ac:dyDescent="0.2">
      <c r="A416" s="11" t="s">
        <v>105</v>
      </c>
      <c r="B416" s="11" t="s">
        <v>31</v>
      </c>
      <c r="C416" s="11" t="s">
        <v>51</v>
      </c>
    </row>
    <row r="417" spans="1:3" x14ac:dyDescent="0.2">
      <c r="A417" s="16" t="s">
        <v>555</v>
      </c>
      <c r="B417" s="16" t="s">
        <v>3</v>
      </c>
      <c r="C417" s="16" t="s">
        <v>4</v>
      </c>
    </row>
    <row r="418" spans="1:3" x14ac:dyDescent="0.2">
      <c r="A418" s="11" t="s">
        <v>132</v>
      </c>
      <c r="B418" s="11" t="s">
        <v>3</v>
      </c>
      <c r="C418" s="11" t="s">
        <v>4</v>
      </c>
    </row>
    <row r="419" spans="1:3" x14ac:dyDescent="0.2">
      <c r="A419" s="16" t="s">
        <v>717</v>
      </c>
      <c r="B419" s="16" t="s">
        <v>3</v>
      </c>
      <c r="C419" s="16" t="s">
        <v>4</v>
      </c>
    </row>
    <row r="420" spans="1:3" x14ac:dyDescent="0.2">
      <c r="A420" s="11" t="s">
        <v>35</v>
      </c>
      <c r="B420" s="11" t="s">
        <v>3</v>
      </c>
      <c r="C420" s="11" t="s">
        <v>4</v>
      </c>
    </row>
    <row r="421" spans="1:3" x14ac:dyDescent="0.2">
      <c r="A421" s="16" t="s">
        <v>688</v>
      </c>
      <c r="B421" s="16" t="s">
        <v>7</v>
      </c>
      <c r="C421" s="16" t="s">
        <v>4</v>
      </c>
    </row>
    <row r="422" spans="1:3" x14ac:dyDescent="0.2">
      <c r="A422" s="11" t="s">
        <v>666</v>
      </c>
      <c r="B422" s="11" t="s">
        <v>7</v>
      </c>
      <c r="C422" s="11" t="s">
        <v>51</v>
      </c>
    </row>
    <row r="423" spans="1:3" x14ac:dyDescent="0.2">
      <c r="A423" s="16" t="s">
        <v>304</v>
      </c>
      <c r="B423" s="16" t="s">
        <v>262</v>
      </c>
      <c r="C423" s="16" t="s">
        <v>4</v>
      </c>
    </row>
    <row r="424" spans="1:3" x14ac:dyDescent="0.2">
      <c r="A424" s="11" t="s">
        <v>411</v>
      </c>
      <c r="B424" s="11" t="s">
        <v>278</v>
      </c>
      <c r="C424" s="11" t="s">
        <v>51</v>
      </c>
    </row>
    <row r="425" spans="1:3" x14ac:dyDescent="0.2">
      <c r="A425" s="16" t="s">
        <v>655</v>
      </c>
      <c r="B425" s="16" t="s">
        <v>262</v>
      </c>
      <c r="C425" s="16" t="s">
        <v>4</v>
      </c>
    </row>
    <row r="426" spans="1:3" x14ac:dyDescent="0.2">
      <c r="A426" s="11" t="s">
        <v>52</v>
      </c>
      <c r="B426" s="11" t="s">
        <v>7</v>
      </c>
      <c r="C426" s="11" t="s">
        <v>4</v>
      </c>
    </row>
    <row r="427" spans="1:3" x14ac:dyDescent="0.2">
      <c r="A427" s="16" t="s">
        <v>412</v>
      </c>
      <c r="B427" s="16" t="s">
        <v>181</v>
      </c>
      <c r="C427" s="16" t="s">
        <v>4</v>
      </c>
    </row>
    <row r="428" spans="1:3" x14ac:dyDescent="0.2">
      <c r="A428" s="11" t="s">
        <v>271</v>
      </c>
      <c r="B428" s="11" t="s">
        <v>3</v>
      </c>
      <c r="C428" s="11" t="s">
        <v>4</v>
      </c>
    </row>
    <row r="429" spans="1:3" x14ac:dyDescent="0.2">
      <c r="A429" s="16" t="s">
        <v>273</v>
      </c>
      <c r="B429" s="16" t="s">
        <v>3</v>
      </c>
      <c r="C429" s="16" t="s">
        <v>4</v>
      </c>
    </row>
    <row r="430" spans="1:3" x14ac:dyDescent="0.2">
      <c r="A430" s="11" t="s">
        <v>511</v>
      </c>
      <c r="B430" s="11" t="s">
        <v>3</v>
      </c>
      <c r="C430" s="11" t="s">
        <v>4</v>
      </c>
    </row>
    <row r="431" spans="1:3" x14ac:dyDescent="0.2">
      <c r="A431" s="16" t="s">
        <v>611</v>
      </c>
      <c r="B431" s="16" t="s">
        <v>167</v>
      </c>
      <c r="C431" s="16" t="s">
        <v>4</v>
      </c>
    </row>
    <row r="432" spans="1:3" x14ac:dyDescent="0.2">
      <c r="A432" s="11" t="s">
        <v>170</v>
      </c>
      <c r="B432" s="11" t="s">
        <v>171</v>
      </c>
      <c r="C432" s="11" t="s">
        <v>4</v>
      </c>
    </row>
    <row r="433" spans="1:3" x14ac:dyDescent="0.2">
      <c r="A433" s="16" t="s">
        <v>122</v>
      </c>
      <c r="B433" s="16" t="s">
        <v>3</v>
      </c>
      <c r="C433" s="16" t="s">
        <v>51</v>
      </c>
    </row>
    <row r="434" spans="1:3" x14ac:dyDescent="0.2">
      <c r="A434" s="11" t="s">
        <v>687</v>
      </c>
      <c r="B434" s="11" t="s">
        <v>3</v>
      </c>
      <c r="C434" s="11" t="s">
        <v>4</v>
      </c>
    </row>
    <row r="435" spans="1:3" x14ac:dyDescent="0.2">
      <c r="A435" s="16" t="s">
        <v>76</v>
      </c>
      <c r="B435" s="16" t="s">
        <v>3</v>
      </c>
      <c r="C435" s="16" t="s">
        <v>4</v>
      </c>
    </row>
    <row r="436" spans="1:3" x14ac:dyDescent="0.2">
      <c r="A436" s="11" t="s">
        <v>622</v>
      </c>
      <c r="B436" s="11" t="s">
        <v>3</v>
      </c>
      <c r="C436" s="11" t="s">
        <v>4</v>
      </c>
    </row>
    <row r="437" spans="1:3" x14ac:dyDescent="0.2">
      <c r="A437" s="16" t="s">
        <v>307</v>
      </c>
      <c r="B437" s="16" t="s">
        <v>7</v>
      </c>
      <c r="C437" s="16" t="s">
        <v>51</v>
      </c>
    </row>
    <row r="438" spans="1:3" x14ac:dyDescent="0.2">
      <c r="A438" s="11" t="s">
        <v>41</v>
      </c>
      <c r="B438" s="11" t="s">
        <v>3</v>
      </c>
      <c r="C438" s="11" t="s">
        <v>4</v>
      </c>
    </row>
    <row r="439" spans="1:3" x14ac:dyDescent="0.2">
      <c r="A439" s="16" t="s">
        <v>509</v>
      </c>
      <c r="B439" s="16" t="s">
        <v>3</v>
      </c>
      <c r="C439" s="16" t="s">
        <v>51</v>
      </c>
    </row>
    <row r="440" spans="1:3" x14ac:dyDescent="0.2">
      <c r="A440" s="11" t="s">
        <v>664</v>
      </c>
      <c r="B440" s="11" t="s">
        <v>15</v>
      </c>
      <c r="C440" s="11" t="s">
        <v>4</v>
      </c>
    </row>
    <row r="441" spans="1:3" x14ac:dyDescent="0.2">
      <c r="A441" s="16" t="s">
        <v>240</v>
      </c>
      <c r="B441" s="16" t="s">
        <v>7</v>
      </c>
      <c r="C441" s="16" t="s">
        <v>51</v>
      </c>
    </row>
    <row r="442" spans="1:3" x14ac:dyDescent="0.2">
      <c r="A442" s="11" t="s">
        <v>323</v>
      </c>
      <c r="B442" s="11" t="s">
        <v>7</v>
      </c>
      <c r="C442" s="11" t="s">
        <v>51</v>
      </c>
    </row>
    <row r="443" spans="1:3" x14ac:dyDescent="0.2">
      <c r="A443" s="16" t="s">
        <v>579</v>
      </c>
      <c r="B443" s="16" t="s">
        <v>679</v>
      </c>
      <c r="C443" s="16" t="s">
        <v>4</v>
      </c>
    </row>
    <row r="444" spans="1:3" x14ac:dyDescent="0.2">
      <c r="A444" s="11" t="s">
        <v>308</v>
      </c>
      <c r="B444" s="11" t="s">
        <v>7</v>
      </c>
      <c r="C444" s="11" t="s">
        <v>4</v>
      </c>
    </row>
    <row r="445" spans="1:3" x14ac:dyDescent="0.2">
      <c r="A445" s="16" t="s">
        <v>671</v>
      </c>
      <c r="B445" s="16" t="s">
        <v>670</v>
      </c>
      <c r="C445" s="16" t="s">
        <v>51</v>
      </c>
    </row>
    <row r="446" spans="1:3" x14ac:dyDescent="0.2">
      <c r="A446" s="11" t="s">
        <v>413</v>
      </c>
      <c r="B446" s="11" t="s">
        <v>7</v>
      </c>
      <c r="C446" s="11" t="s">
        <v>4</v>
      </c>
    </row>
    <row r="447" spans="1:3" x14ac:dyDescent="0.2">
      <c r="A447" s="16" t="s">
        <v>423</v>
      </c>
      <c r="B447" s="16" t="s">
        <v>402</v>
      </c>
      <c r="C447" s="16" t="s">
        <v>4</v>
      </c>
    </row>
    <row r="448" spans="1:3" x14ac:dyDescent="0.2">
      <c r="A448" s="11" t="s">
        <v>248</v>
      </c>
      <c r="B448" s="11" t="s">
        <v>7</v>
      </c>
      <c r="C448" s="11" t="s">
        <v>4</v>
      </c>
    </row>
    <row r="449" spans="1:3" x14ac:dyDescent="0.2">
      <c r="A449" s="16" t="s">
        <v>297</v>
      </c>
      <c r="B449" s="16" t="s">
        <v>7</v>
      </c>
      <c r="C449" s="16" t="s">
        <v>4</v>
      </c>
    </row>
    <row r="450" spans="1:3" x14ac:dyDescent="0.2">
      <c r="A450" s="11" t="s">
        <v>607</v>
      </c>
      <c r="B450" s="11" t="s">
        <v>7</v>
      </c>
      <c r="C450" s="11" t="s">
        <v>51</v>
      </c>
    </row>
    <row r="451" spans="1:3" x14ac:dyDescent="0.2">
      <c r="A451" s="16" t="s">
        <v>505</v>
      </c>
      <c r="B451" s="16" t="s">
        <v>287</v>
      </c>
      <c r="C451" s="16" t="s">
        <v>4</v>
      </c>
    </row>
    <row r="452" spans="1:3" x14ac:dyDescent="0.2">
      <c r="A452" s="11" t="s">
        <v>557</v>
      </c>
      <c r="B452" s="11" t="s">
        <v>558</v>
      </c>
      <c r="C452" s="11" t="s">
        <v>4</v>
      </c>
    </row>
    <row r="453" spans="1:3" x14ac:dyDescent="0.2">
      <c r="A453" s="16" t="s">
        <v>120</v>
      </c>
      <c r="B453" s="16" t="s">
        <v>7</v>
      </c>
      <c r="C453" s="16" t="s">
        <v>4</v>
      </c>
    </row>
    <row r="454" spans="1:3" x14ac:dyDescent="0.2">
      <c r="A454" s="11" t="s">
        <v>277</v>
      </c>
      <c r="B454" s="11" t="s">
        <v>278</v>
      </c>
      <c r="C454" s="11" t="s">
        <v>4</v>
      </c>
    </row>
    <row r="455" spans="1:3" x14ac:dyDescent="0.2">
      <c r="A455" s="16" t="s">
        <v>385</v>
      </c>
      <c r="B455" s="16" t="s">
        <v>45</v>
      </c>
      <c r="C455" s="16" t="s">
        <v>51</v>
      </c>
    </row>
    <row r="456" spans="1:3" x14ac:dyDescent="0.2">
      <c r="A456" s="11" t="s">
        <v>520</v>
      </c>
      <c r="B456" s="11" t="s">
        <v>167</v>
      </c>
      <c r="C456" s="11" t="s">
        <v>4</v>
      </c>
    </row>
    <row r="457" spans="1:3" x14ac:dyDescent="0.2">
      <c r="A457" s="16" t="s">
        <v>56</v>
      </c>
      <c r="B457" s="16" t="s">
        <v>402</v>
      </c>
      <c r="C457" s="16" t="s">
        <v>4</v>
      </c>
    </row>
    <row r="458" spans="1:3" x14ac:dyDescent="0.2">
      <c r="A458" s="11" t="s">
        <v>456</v>
      </c>
      <c r="B458" s="11" t="s">
        <v>402</v>
      </c>
      <c r="C458" s="11" t="s">
        <v>51</v>
      </c>
    </row>
    <row r="459" spans="1:3" x14ac:dyDescent="0.2">
      <c r="A459" s="16" t="s">
        <v>603</v>
      </c>
      <c r="B459" s="16" t="s">
        <v>3</v>
      </c>
      <c r="C459" s="16" t="s">
        <v>4</v>
      </c>
    </row>
    <row r="460" spans="1:3" x14ac:dyDescent="0.2">
      <c r="A460" s="11" t="s">
        <v>113</v>
      </c>
      <c r="B460" s="11" t="s">
        <v>3</v>
      </c>
      <c r="C460" s="11" t="s">
        <v>4</v>
      </c>
    </row>
    <row r="461" spans="1:3" x14ac:dyDescent="0.2">
      <c r="A461" s="16" t="s">
        <v>37</v>
      </c>
      <c r="B461" s="16" t="s">
        <v>3</v>
      </c>
      <c r="C461" s="16" t="s">
        <v>4</v>
      </c>
    </row>
    <row r="462" spans="1:3" x14ac:dyDescent="0.2">
      <c r="A462" s="11" t="s">
        <v>490</v>
      </c>
      <c r="B462" s="11" t="s">
        <v>19</v>
      </c>
      <c r="C462" s="11" t="s">
        <v>4</v>
      </c>
    </row>
    <row r="463" spans="1:3" x14ac:dyDescent="0.2">
      <c r="A463" s="16" t="s">
        <v>453</v>
      </c>
      <c r="B463" s="16" t="s">
        <v>454</v>
      </c>
      <c r="C463" s="16" t="s">
        <v>4</v>
      </c>
    </row>
    <row r="464" spans="1:3" x14ac:dyDescent="0.2">
      <c r="A464" s="11" t="s">
        <v>221</v>
      </c>
      <c r="B464" s="11" t="s">
        <v>167</v>
      </c>
      <c r="C464" s="11" t="s">
        <v>4</v>
      </c>
    </row>
    <row r="465" spans="1:3" x14ac:dyDescent="0.2">
      <c r="A465" s="16" t="s">
        <v>630</v>
      </c>
      <c r="B465" s="16" t="s">
        <v>278</v>
      </c>
      <c r="C465" s="16" t="s">
        <v>4</v>
      </c>
    </row>
    <row r="466" spans="1:3" x14ac:dyDescent="0.2">
      <c r="A466" s="11" t="s">
        <v>464</v>
      </c>
      <c r="B466" s="11" t="s">
        <v>7</v>
      </c>
      <c r="C466" s="11" t="s">
        <v>319</v>
      </c>
    </row>
    <row r="467" spans="1:3" x14ac:dyDescent="0.2">
      <c r="A467" s="16" t="s">
        <v>78</v>
      </c>
      <c r="B467" s="16" t="s">
        <v>7</v>
      </c>
      <c r="C467" s="16" t="s">
        <v>4</v>
      </c>
    </row>
    <row r="468" spans="1:3" x14ac:dyDescent="0.2">
      <c r="A468" s="11" t="s">
        <v>733</v>
      </c>
      <c r="B468" s="11" t="s">
        <v>19</v>
      </c>
      <c r="C468" s="11" t="s">
        <v>4</v>
      </c>
    </row>
    <row r="469" spans="1:3" x14ac:dyDescent="0.2">
      <c r="A469" s="16" t="s">
        <v>667</v>
      </c>
      <c r="B469" s="16" t="s">
        <v>278</v>
      </c>
      <c r="C469" s="16" t="s">
        <v>4</v>
      </c>
    </row>
    <row r="470" spans="1:3" x14ac:dyDescent="0.2">
      <c r="A470" s="11" t="s">
        <v>94</v>
      </c>
      <c r="B470" s="11" t="s">
        <v>95</v>
      </c>
      <c r="C470" s="11" t="s">
        <v>4</v>
      </c>
    </row>
    <row r="471" spans="1:3" x14ac:dyDescent="0.2">
      <c r="A471" s="16" t="s">
        <v>190</v>
      </c>
      <c r="B471" s="16" t="s">
        <v>191</v>
      </c>
      <c r="C471" s="16" t="s">
        <v>4</v>
      </c>
    </row>
    <row r="472" spans="1:3" x14ac:dyDescent="0.2">
      <c r="A472" s="11" t="s">
        <v>295</v>
      </c>
      <c r="B472" s="11" t="s">
        <v>422</v>
      </c>
      <c r="C472" s="11" t="s">
        <v>4</v>
      </c>
    </row>
    <row r="473" spans="1:3" x14ac:dyDescent="0.2">
      <c r="A473" s="16" t="s">
        <v>599</v>
      </c>
      <c r="B473" s="16" t="s">
        <v>7</v>
      </c>
      <c r="C473" s="16" t="s">
        <v>4</v>
      </c>
    </row>
    <row r="474" spans="1:3" x14ac:dyDescent="0.2">
      <c r="A474" s="11" t="s">
        <v>375</v>
      </c>
      <c r="B474" s="11" t="s">
        <v>7</v>
      </c>
      <c r="C474" s="11" t="s">
        <v>4</v>
      </c>
    </row>
    <row r="475" spans="1:3" x14ac:dyDescent="0.2">
      <c r="A475" s="16" t="s">
        <v>293</v>
      </c>
      <c r="B475" s="16" t="s">
        <v>15</v>
      </c>
      <c r="C475" s="16" t="s">
        <v>4</v>
      </c>
    </row>
    <row r="476" spans="1:3" x14ac:dyDescent="0.2">
      <c r="A476" s="11" t="s">
        <v>399</v>
      </c>
      <c r="B476" s="11" t="s">
        <v>15</v>
      </c>
      <c r="C476" s="11" t="s">
        <v>4</v>
      </c>
    </row>
    <row r="477" spans="1:3" x14ac:dyDescent="0.2">
      <c r="A477" s="16" t="s">
        <v>340</v>
      </c>
      <c r="B477" s="16" t="s">
        <v>7</v>
      </c>
      <c r="C477" s="16" t="s">
        <v>4</v>
      </c>
    </row>
    <row r="478" spans="1:3" x14ac:dyDescent="0.2">
      <c r="A478" s="11" t="s">
        <v>96</v>
      </c>
      <c r="B478" s="11" t="s">
        <v>31</v>
      </c>
      <c r="C478" s="11" t="s">
        <v>4</v>
      </c>
    </row>
    <row r="479" spans="1:3" x14ac:dyDescent="0.2">
      <c r="A479" s="16" t="s">
        <v>116</v>
      </c>
      <c r="B479" s="16" t="s">
        <v>31</v>
      </c>
      <c r="C479" s="16" t="s">
        <v>51</v>
      </c>
    </row>
    <row r="480" spans="1:3" x14ac:dyDescent="0.2">
      <c r="A480" s="11" t="s">
        <v>229</v>
      </c>
      <c r="B480" s="11" t="s">
        <v>181</v>
      </c>
      <c r="C480" s="11" t="s">
        <v>4</v>
      </c>
    </row>
    <row r="481" spans="1:3" x14ac:dyDescent="0.2">
      <c r="A481" s="16" t="s">
        <v>468</v>
      </c>
      <c r="B481" s="16" t="s">
        <v>3</v>
      </c>
      <c r="C481" s="16" t="s">
        <v>4</v>
      </c>
    </row>
    <row r="482" spans="1:3" x14ac:dyDescent="0.2">
      <c r="A482" s="11" t="s">
        <v>79</v>
      </c>
      <c r="B482" s="11" t="s">
        <v>31</v>
      </c>
      <c r="C482" s="11" t="s">
        <v>4</v>
      </c>
    </row>
    <row r="483" spans="1:3" x14ac:dyDescent="0.2">
      <c r="A483" s="16" t="s">
        <v>488</v>
      </c>
      <c r="B483" s="16" t="s">
        <v>489</v>
      </c>
      <c r="C483" s="16" t="s">
        <v>4</v>
      </c>
    </row>
    <row r="484" spans="1:3" x14ac:dyDescent="0.2">
      <c r="A484" s="11" t="s">
        <v>259</v>
      </c>
      <c r="B484" s="11" t="s">
        <v>3</v>
      </c>
      <c r="C484" s="11" t="s">
        <v>4</v>
      </c>
    </row>
    <row r="485" spans="1:3" x14ac:dyDescent="0.2">
      <c r="A485" s="16" t="s">
        <v>445</v>
      </c>
      <c r="B485" s="16" t="s">
        <v>278</v>
      </c>
      <c r="C485" s="16" t="s">
        <v>51</v>
      </c>
    </row>
    <row r="486" spans="1:3" x14ac:dyDescent="0.2">
      <c r="A486" s="11" t="s">
        <v>442</v>
      </c>
      <c r="B486" s="11" t="s">
        <v>3</v>
      </c>
      <c r="C486" s="11" t="s">
        <v>4</v>
      </c>
    </row>
    <row r="487" spans="1:3" x14ac:dyDescent="0.2">
      <c r="A487" s="16" t="s">
        <v>690</v>
      </c>
      <c r="B487" s="16" t="s">
        <v>278</v>
      </c>
      <c r="C487" s="16" t="s">
        <v>4</v>
      </c>
    </row>
    <row r="488" spans="1:3" x14ac:dyDescent="0.2">
      <c r="A488" s="11" t="s">
        <v>447</v>
      </c>
      <c r="B488" s="11" t="s">
        <v>3</v>
      </c>
      <c r="C488" s="11" t="s">
        <v>4</v>
      </c>
    </row>
    <row r="489" spans="1:3" x14ac:dyDescent="0.2">
      <c r="A489" s="16" t="s">
        <v>440</v>
      </c>
      <c r="B489" s="16" t="s">
        <v>3</v>
      </c>
      <c r="C489" s="16" t="s">
        <v>4</v>
      </c>
    </row>
    <row r="490" spans="1:3" x14ac:dyDescent="0.2">
      <c r="A490" s="11" t="s">
        <v>568</v>
      </c>
      <c r="B490" s="11" t="s">
        <v>199</v>
      </c>
      <c r="C490" s="11" t="s">
        <v>51</v>
      </c>
    </row>
    <row r="491" spans="1:3" x14ac:dyDescent="0.2">
      <c r="A491" s="16" t="s">
        <v>173</v>
      </c>
      <c r="B491" s="16" t="s">
        <v>19</v>
      </c>
      <c r="C491" s="16" t="s">
        <v>4</v>
      </c>
    </row>
    <row r="492" spans="1:3" x14ac:dyDescent="0.2">
      <c r="A492" s="11" t="s">
        <v>157</v>
      </c>
      <c r="B492" s="11" t="s">
        <v>7</v>
      </c>
      <c r="C492" s="11" t="s">
        <v>51</v>
      </c>
    </row>
    <row r="493" spans="1:3" x14ac:dyDescent="0.2">
      <c r="A493" s="16" t="s">
        <v>111</v>
      </c>
      <c r="B493" s="16" t="s">
        <v>3</v>
      </c>
      <c r="C493" s="16" t="s">
        <v>4</v>
      </c>
    </row>
    <row r="494" spans="1:3" x14ac:dyDescent="0.2">
      <c r="A494" s="11" t="s">
        <v>637</v>
      </c>
      <c r="B494" s="11" t="s">
        <v>262</v>
      </c>
      <c r="C494" s="11" t="s">
        <v>51</v>
      </c>
    </row>
    <row r="495" spans="1:3" x14ac:dyDescent="0.2">
      <c r="A495" s="16" t="s">
        <v>700</v>
      </c>
      <c r="B495" s="16" t="s">
        <v>167</v>
      </c>
      <c r="C495" s="16" t="s">
        <v>4</v>
      </c>
    </row>
    <row r="496" spans="1:3" x14ac:dyDescent="0.2">
      <c r="A496" s="11" t="s">
        <v>708</v>
      </c>
      <c r="B496" s="11" t="s">
        <v>167</v>
      </c>
      <c r="C496" s="11" t="s">
        <v>4</v>
      </c>
    </row>
    <row r="497" spans="1:3" x14ac:dyDescent="0.2">
      <c r="A497" s="16" t="s">
        <v>330</v>
      </c>
      <c r="B497" s="16" t="s">
        <v>3</v>
      </c>
      <c r="C497" s="16" t="s">
        <v>4</v>
      </c>
    </row>
    <row r="498" spans="1:3" x14ac:dyDescent="0.2">
      <c r="A498" s="11" t="s">
        <v>114</v>
      </c>
      <c r="B498" s="11" t="s">
        <v>3</v>
      </c>
      <c r="C498" s="11" t="s">
        <v>4</v>
      </c>
    </row>
    <row r="499" spans="1:3" x14ac:dyDescent="0.2">
      <c r="A499" s="16" t="s">
        <v>32</v>
      </c>
      <c r="B499" s="16" t="s">
        <v>7</v>
      </c>
      <c r="C499" s="16" t="s">
        <v>4</v>
      </c>
    </row>
    <row r="500" spans="1:3" x14ac:dyDescent="0.2">
      <c r="A500" s="11" t="s">
        <v>757</v>
      </c>
      <c r="B500" s="11" t="s">
        <v>15</v>
      </c>
      <c r="C500" s="11" t="s">
        <v>4</v>
      </c>
    </row>
    <row r="501" spans="1:3" x14ac:dyDescent="0.2">
      <c r="A501" s="16" t="s">
        <v>720</v>
      </c>
      <c r="B501" s="16" t="s">
        <v>7</v>
      </c>
      <c r="C501" s="16" t="s">
        <v>4</v>
      </c>
    </row>
    <row r="502" spans="1:3" x14ac:dyDescent="0.2">
      <c r="A502" s="11" t="s">
        <v>439</v>
      </c>
      <c r="B502" s="11" t="s">
        <v>12</v>
      </c>
      <c r="C502" s="11" t="s">
        <v>4</v>
      </c>
    </row>
    <row r="503" spans="1:3" x14ac:dyDescent="0.2">
      <c r="A503" s="16" t="s">
        <v>168</v>
      </c>
      <c r="B503" s="16" t="s">
        <v>7</v>
      </c>
      <c r="C503" s="16" t="s">
        <v>4</v>
      </c>
    </row>
    <row r="504" spans="1:3" x14ac:dyDescent="0.2">
      <c r="A504" s="11" t="s">
        <v>512</v>
      </c>
      <c r="B504" s="11" t="s">
        <v>287</v>
      </c>
      <c r="C504" s="11" t="s">
        <v>4</v>
      </c>
    </row>
    <row r="505" spans="1:3" x14ac:dyDescent="0.2">
      <c r="A505" s="16" t="s">
        <v>685</v>
      </c>
      <c r="B505" s="16" t="s">
        <v>3</v>
      </c>
      <c r="C505" s="16" t="s">
        <v>4</v>
      </c>
    </row>
    <row r="506" spans="1:3" x14ac:dyDescent="0.2">
      <c r="A506" s="11" t="s">
        <v>89</v>
      </c>
      <c r="B506" s="11" t="s">
        <v>3</v>
      </c>
      <c r="C506" s="11" t="s">
        <v>4</v>
      </c>
    </row>
    <row r="507" spans="1:3" x14ac:dyDescent="0.2">
      <c r="A507" s="16" t="s">
        <v>761</v>
      </c>
      <c r="B507" s="16" t="s">
        <v>12</v>
      </c>
      <c r="C507" s="16" t="s">
        <v>4</v>
      </c>
    </row>
    <row r="508" spans="1:3" x14ac:dyDescent="0.2">
      <c r="A508" s="11" t="s">
        <v>401</v>
      </c>
      <c r="B508" s="11" t="s">
        <v>167</v>
      </c>
      <c r="C508" s="11" t="s">
        <v>4</v>
      </c>
    </row>
    <row r="509" spans="1:3" x14ac:dyDescent="0.2">
      <c r="A509" s="16" t="s">
        <v>621</v>
      </c>
      <c r="B509" s="16" t="s">
        <v>199</v>
      </c>
      <c r="C509" s="16" t="s">
        <v>51</v>
      </c>
    </row>
    <row r="510" spans="1:3" x14ac:dyDescent="0.2">
      <c r="A510" s="11" t="s">
        <v>24</v>
      </c>
      <c r="B510" s="11" t="s">
        <v>25</v>
      </c>
      <c r="C510" s="11" t="s">
        <v>4</v>
      </c>
    </row>
    <row r="511" spans="1:3" x14ac:dyDescent="0.2">
      <c r="A511" s="16" t="s">
        <v>479</v>
      </c>
      <c r="B511" s="16" t="s">
        <v>45</v>
      </c>
      <c r="C511" s="16" t="s">
        <v>51</v>
      </c>
    </row>
    <row r="512" spans="1:3" x14ac:dyDescent="0.2">
      <c r="A512" s="11" t="s">
        <v>451</v>
      </c>
      <c r="B512" s="11" t="s">
        <v>7</v>
      </c>
      <c r="C512" s="11" t="s">
        <v>4</v>
      </c>
    </row>
    <row r="513" spans="1:3" x14ac:dyDescent="0.2">
      <c r="A513" s="16" t="s">
        <v>628</v>
      </c>
      <c r="B513" s="16" t="s">
        <v>3</v>
      </c>
      <c r="C513" s="16" t="s">
        <v>4</v>
      </c>
    </row>
    <row r="514" spans="1:3" x14ac:dyDescent="0.2">
      <c r="A514" s="11" t="s">
        <v>123</v>
      </c>
      <c r="B514" s="11" t="s">
        <v>3</v>
      </c>
      <c r="C514" s="11" t="s">
        <v>51</v>
      </c>
    </row>
    <row r="515" spans="1:3" x14ac:dyDescent="0.2">
      <c r="A515" s="16" t="s">
        <v>245</v>
      </c>
      <c r="B515" s="16" t="s">
        <v>31</v>
      </c>
      <c r="C515" s="16" t="s">
        <v>4</v>
      </c>
    </row>
    <row r="516" spans="1:3" x14ac:dyDescent="0.2">
      <c r="A516" s="11" t="s">
        <v>183</v>
      </c>
      <c r="B516" s="11" t="s">
        <v>7</v>
      </c>
      <c r="C516" s="11" t="s">
        <v>4</v>
      </c>
    </row>
    <row r="517" spans="1:3" x14ac:dyDescent="0.2">
      <c r="A517" s="16" t="s">
        <v>55</v>
      </c>
      <c r="B517" s="16" t="s">
        <v>3</v>
      </c>
      <c r="C517" s="16" t="s">
        <v>4</v>
      </c>
    </row>
    <row r="518" spans="1:3" x14ac:dyDescent="0.2">
      <c r="A518" s="11" t="s">
        <v>638</v>
      </c>
      <c r="B518" s="11" t="s">
        <v>639</v>
      </c>
      <c r="C518" s="11" t="s">
        <v>4</v>
      </c>
    </row>
    <row r="519" spans="1:3" x14ac:dyDescent="0.2">
      <c r="A519" s="16" t="s">
        <v>507</v>
      </c>
      <c r="B519" s="16" t="s">
        <v>7</v>
      </c>
      <c r="C519" s="16" t="s">
        <v>51</v>
      </c>
    </row>
    <row r="520" spans="1:3" x14ac:dyDescent="0.2">
      <c r="A520" s="11" t="s">
        <v>130</v>
      </c>
      <c r="B520" s="11" t="s">
        <v>3</v>
      </c>
      <c r="C520" s="11" t="s">
        <v>4</v>
      </c>
    </row>
    <row r="521" spans="1:3" x14ac:dyDescent="0.2">
      <c r="A521" s="16" t="s">
        <v>14</v>
      </c>
      <c r="B521" s="16" t="s">
        <v>15</v>
      </c>
      <c r="C521" s="16" t="s">
        <v>4</v>
      </c>
    </row>
    <row r="522" spans="1:3" x14ac:dyDescent="0.2">
      <c r="A522" s="11" t="s">
        <v>163</v>
      </c>
      <c r="B522" s="11" t="s">
        <v>15</v>
      </c>
      <c r="C522" s="11" t="s">
        <v>4</v>
      </c>
    </row>
    <row r="523" spans="1:3" x14ac:dyDescent="0.2">
      <c r="A523" s="16" t="s">
        <v>471</v>
      </c>
      <c r="B523" s="16" t="s">
        <v>402</v>
      </c>
      <c r="C523" s="16" t="s">
        <v>4</v>
      </c>
    </row>
    <row r="524" spans="1:3" x14ac:dyDescent="0.2">
      <c r="A524" s="11" t="s">
        <v>652</v>
      </c>
      <c r="B524" s="11" t="s">
        <v>443</v>
      </c>
      <c r="C524" s="11" t="s">
        <v>51</v>
      </c>
    </row>
    <row r="525" spans="1:3" x14ac:dyDescent="0.2">
      <c r="A525" s="16" t="s">
        <v>559</v>
      </c>
      <c r="B525" s="16" t="s">
        <v>7</v>
      </c>
      <c r="C525" s="16" t="s">
        <v>4</v>
      </c>
    </row>
    <row r="526" spans="1:3" x14ac:dyDescent="0.2">
      <c r="A526" s="11" t="s">
        <v>731</v>
      </c>
      <c r="B526" s="11" t="s">
        <v>287</v>
      </c>
      <c r="C526" s="11" t="s">
        <v>51</v>
      </c>
    </row>
    <row r="527" spans="1:3" x14ac:dyDescent="0.2">
      <c r="A527" s="16" t="s">
        <v>524</v>
      </c>
      <c r="B527" s="16" t="s">
        <v>19</v>
      </c>
      <c r="C527" s="16" t="s">
        <v>4</v>
      </c>
    </row>
    <row r="528" spans="1:3" x14ac:dyDescent="0.2">
      <c r="A528" s="11" t="s">
        <v>286</v>
      </c>
      <c r="B528" s="11" t="s">
        <v>287</v>
      </c>
      <c r="C528" s="11" t="s">
        <v>4</v>
      </c>
    </row>
    <row r="529" spans="1:3" x14ac:dyDescent="0.2">
      <c r="A529" s="16" t="s">
        <v>266</v>
      </c>
      <c r="B529" s="16" t="s">
        <v>3</v>
      </c>
      <c r="C529" s="16" t="s">
        <v>4</v>
      </c>
    </row>
    <row r="530" spans="1:3" x14ac:dyDescent="0.2">
      <c r="A530" s="11" t="s">
        <v>65</v>
      </c>
      <c r="B530" s="11" t="s">
        <v>31</v>
      </c>
      <c r="C530" s="11" t="s">
        <v>4</v>
      </c>
    </row>
    <row r="531" spans="1:3" x14ac:dyDescent="0.2">
      <c r="A531" s="16" t="s">
        <v>158</v>
      </c>
      <c r="B531" s="16" t="s">
        <v>31</v>
      </c>
      <c r="C531" s="16" t="s">
        <v>51</v>
      </c>
    </row>
    <row r="532" spans="1:3" x14ac:dyDescent="0.2">
      <c r="A532" s="11" t="s">
        <v>223</v>
      </c>
      <c r="B532" s="11" t="s">
        <v>68</v>
      </c>
      <c r="C532" s="11" t="s">
        <v>51</v>
      </c>
    </row>
    <row r="533" spans="1:3" x14ac:dyDescent="0.2">
      <c r="A533" s="16" t="s">
        <v>604</v>
      </c>
      <c r="B533" s="16" t="s">
        <v>605</v>
      </c>
      <c r="C533" s="16" t="s">
        <v>4</v>
      </c>
    </row>
    <row r="534" spans="1:3" x14ac:dyDescent="0.2">
      <c r="A534" s="11" t="s">
        <v>43</v>
      </c>
      <c r="B534" s="11" t="s">
        <v>7</v>
      </c>
      <c r="C534" s="11" t="s">
        <v>4</v>
      </c>
    </row>
    <row r="535" spans="1:3" x14ac:dyDescent="0.2">
      <c r="A535" s="16" t="s">
        <v>360</v>
      </c>
      <c r="B535" s="16" t="s">
        <v>29</v>
      </c>
      <c r="C535" s="16" t="s">
        <v>4</v>
      </c>
    </row>
    <row r="536" spans="1:3" x14ac:dyDescent="0.2">
      <c r="A536" s="11" t="s">
        <v>721</v>
      </c>
      <c r="B536" s="11" t="s">
        <v>798</v>
      </c>
      <c r="C536" s="11" t="s">
        <v>4</v>
      </c>
    </row>
    <row r="537" spans="1:3" x14ac:dyDescent="0.2">
      <c r="A537" s="16" t="s">
        <v>10</v>
      </c>
      <c r="B537" s="16" t="s">
        <v>7</v>
      </c>
      <c r="C537" s="16" t="s">
        <v>4</v>
      </c>
    </row>
    <row r="538" spans="1:3" x14ac:dyDescent="0.2">
      <c r="A538" s="11" t="s">
        <v>82</v>
      </c>
      <c r="B538" s="11" t="s">
        <v>7</v>
      </c>
      <c r="C538" s="11" t="s">
        <v>4</v>
      </c>
    </row>
    <row r="539" spans="1:3" x14ac:dyDescent="0.2">
      <c r="A539" s="16" t="s">
        <v>372</v>
      </c>
      <c r="B539" s="16" t="s">
        <v>15</v>
      </c>
      <c r="C539" s="16" t="s">
        <v>51</v>
      </c>
    </row>
    <row r="540" spans="1:3" x14ac:dyDescent="0.2">
      <c r="A540" s="11" t="s">
        <v>619</v>
      </c>
      <c r="B540" s="11" t="s">
        <v>278</v>
      </c>
      <c r="C540" s="11" t="s">
        <v>4</v>
      </c>
    </row>
    <row r="541" spans="1:3" x14ac:dyDescent="0.2">
      <c r="A541" s="16" t="s">
        <v>74</v>
      </c>
      <c r="B541" s="16" t="s">
        <v>7</v>
      </c>
      <c r="C541" s="16" t="s">
        <v>4</v>
      </c>
    </row>
    <row r="542" spans="1:3" x14ac:dyDescent="0.2">
      <c r="A542" s="11" t="s">
        <v>314</v>
      </c>
      <c r="B542" s="11" t="s">
        <v>7</v>
      </c>
      <c r="C542" s="11" t="s">
        <v>51</v>
      </c>
    </row>
    <row r="543" spans="1:3" x14ac:dyDescent="0.2">
      <c r="A543" s="16" t="s">
        <v>274</v>
      </c>
      <c r="B543" s="16" t="s">
        <v>3</v>
      </c>
      <c r="C543" s="16" t="s">
        <v>4</v>
      </c>
    </row>
    <row r="544" spans="1:3" x14ac:dyDescent="0.2">
      <c r="A544" s="11" t="s">
        <v>533</v>
      </c>
      <c r="B544" s="11" t="s">
        <v>287</v>
      </c>
      <c r="C544" s="11" t="s">
        <v>4</v>
      </c>
    </row>
    <row r="545" spans="1:3" x14ac:dyDescent="0.2">
      <c r="A545" s="16" t="s">
        <v>734</v>
      </c>
      <c r="B545" s="16" t="s">
        <v>3</v>
      </c>
      <c r="C545" s="16" t="s">
        <v>51</v>
      </c>
    </row>
    <row r="546" spans="1:3" x14ac:dyDescent="0.2">
      <c r="A546" s="11" t="s">
        <v>164</v>
      </c>
      <c r="B546" s="11" t="s">
        <v>7</v>
      </c>
      <c r="C546" s="11" t="s">
        <v>4</v>
      </c>
    </row>
    <row r="547" spans="1:3" x14ac:dyDescent="0.2">
      <c r="A547" s="16" t="s">
        <v>737</v>
      </c>
      <c r="B547" s="16" t="s">
        <v>3</v>
      </c>
      <c r="C547" s="16" t="s">
        <v>51</v>
      </c>
    </row>
    <row r="548" spans="1:3" x14ac:dyDescent="0.2">
      <c r="A548" s="11" t="s">
        <v>544</v>
      </c>
      <c r="B548" s="11" t="s">
        <v>3</v>
      </c>
      <c r="C548" s="11" t="s">
        <v>4</v>
      </c>
    </row>
    <row r="549" spans="1:3" x14ac:dyDescent="0.2">
      <c r="A549" s="16" t="s">
        <v>365</v>
      </c>
      <c r="B549" s="16" t="s">
        <v>3</v>
      </c>
      <c r="C549" s="16" t="s">
        <v>4</v>
      </c>
    </row>
    <row r="550" spans="1:3" x14ac:dyDescent="0.2">
      <c r="A550" s="11" t="s">
        <v>279</v>
      </c>
      <c r="B550" s="11" t="s">
        <v>15</v>
      </c>
      <c r="C550" s="11" t="s">
        <v>4</v>
      </c>
    </row>
    <row r="551" spans="1:3" x14ac:dyDescent="0.2">
      <c r="A551" s="16" t="s">
        <v>119</v>
      </c>
      <c r="B551" s="16" t="s">
        <v>19</v>
      </c>
      <c r="C551" s="16" t="s">
        <v>51</v>
      </c>
    </row>
    <row r="552" spans="1:3" x14ac:dyDescent="0.2">
      <c r="A552" s="11" t="s">
        <v>406</v>
      </c>
      <c r="B552" s="11" t="s">
        <v>3</v>
      </c>
      <c r="C552" s="11" t="s">
        <v>4</v>
      </c>
    </row>
    <row r="553" spans="1:3" x14ac:dyDescent="0.2">
      <c r="A553" s="16" t="s">
        <v>33</v>
      </c>
      <c r="B553" s="16" t="s">
        <v>3</v>
      </c>
      <c r="C553" s="16" t="s">
        <v>4</v>
      </c>
    </row>
    <row r="554" spans="1:3" x14ac:dyDescent="0.2">
      <c r="A554" s="11" t="s">
        <v>146</v>
      </c>
      <c r="B554" s="11" t="s">
        <v>287</v>
      </c>
      <c r="C554" s="11" t="s">
        <v>4</v>
      </c>
    </row>
    <row r="555" spans="1:3" x14ac:dyDescent="0.2">
      <c r="A555" s="16" t="s">
        <v>69</v>
      </c>
      <c r="B555" s="16" t="s">
        <v>68</v>
      </c>
      <c r="C555" s="16" t="s">
        <v>4</v>
      </c>
    </row>
    <row r="556" spans="1:3" x14ac:dyDescent="0.2">
      <c r="A556" s="11" t="s">
        <v>102</v>
      </c>
      <c r="B556" s="11" t="s">
        <v>15</v>
      </c>
      <c r="C556" s="11" t="s">
        <v>4</v>
      </c>
    </row>
    <row r="557" spans="1:3" x14ac:dyDescent="0.2">
      <c r="A557" s="16" t="s">
        <v>450</v>
      </c>
      <c r="B557" s="16" t="s">
        <v>278</v>
      </c>
      <c r="C557" s="16" t="s">
        <v>51</v>
      </c>
    </row>
    <row r="558" spans="1:3" x14ac:dyDescent="0.2">
      <c r="A558" s="11" t="s">
        <v>735</v>
      </c>
      <c r="B558" s="11" t="s">
        <v>15</v>
      </c>
      <c r="C558" s="11" t="s">
        <v>51</v>
      </c>
    </row>
    <row r="559" spans="1:3" x14ac:dyDescent="0.2">
      <c r="A559" s="16" t="s">
        <v>49</v>
      </c>
      <c r="B559" s="16" t="s">
        <v>287</v>
      </c>
      <c r="C559" s="16" t="s">
        <v>4</v>
      </c>
    </row>
    <row r="560" spans="1:3" x14ac:dyDescent="0.2">
      <c r="A560" s="11" t="s">
        <v>147</v>
      </c>
      <c r="B560" s="11" t="s">
        <v>287</v>
      </c>
      <c r="C560" s="11" t="s">
        <v>4</v>
      </c>
    </row>
    <row r="561" spans="1:3" x14ac:dyDescent="0.2">
      <c r="A561" s="16" t="s">
        <v>211</v>
      </c>
      <c r="B561" s="16" t="s">
        <v>7</v>
      </c>
      <c r="C561" s="16" t="s">
        <v>4</v>
      </c>
    </row>
    <row r="562" spans="1:3" x14ac:dyDescent="0.2">
      <c r="A562" s="11" t="s">
        <v>508</v>
      </c>
      <c r="B562" s="11" t="s">
        <v>31</v>
      </c>
      <c r="C562" s="11" t="s">
        <v>51</v>
      </c>
    </row>
    <row r="563" spans="1:3" x14ac:dyDescent="0.2">
      <c r="A563" s="16" t="s">
        <v>117</v>
      </c>
      <c r="B563" s="16" t="s">
        <v>31</v>
      </c>
      <c r="C563" s="16" t="s">
        <v>4</v>
      </c>
    </row>
    <row r="564" spans="1:3" x14ac:dyDescent="0.2">
      <c r="A564" s="11" t="s">
        <v>654</v>
      </c>
      <c r="B564" s="11" t="s">
        <v>262</v>
      </c>
      <c r="C564" s="11" t="s">
        <v>4</v>
      </c>
    </row>
    <row r="565" spans="1:3" x14ac:dyDescent="0.2">
      <c r="A565" s="16" t="s">
        <v>694</v>
      </c>
      <c r="B565" s="16" t="s">
        <v>3</v>
      </c>
      <c r="C565" s="16" t="s">
        <v>51</v>
      </c>
    </row>
    <row r="566" spans="1:3" x14ac:dyDescent="0.2">
      <c r="A566" s="11" t="s">
        <v>209</v>
      </c>
      <c r="B566" s="11" t="s">
        <v>210</v>
      </c>
      <c r="C566" s="11" t="s">
        <v>4</v>
      </c>
    </row>
    <row r="567" spans="1:3" x14ac:dyDescent="0.2">
      <c r="A567" s="16" t="s">
        <v>551</v>
      </c>
      <c r="B567" s="16" t="s">
        <v>199</v>
      </c>
      <c r="C567" s="16" t="s">
        <v>51</v>
      </c>
    </row>
    <row r="568" spans="1:3" x14ac:dyDescent="0.2">
      <c r="A568" s="11" t="s">
        <v>311</v>
      </c>
      <c r="B568" s="11" t="s">
        <v>262</v>
      </c>
      <c r="C568" s="11" t="s">
        <v>4</v>
      </c>
    </row>
    <row r="569" spans="1:3" x14ac:dyDescent="0.2">
      <c r="A569" s="16" t="s">
        <v>200</v>
      </c>
      <c r="B569" s="16" t="s">
        <v>176</v>
      </c>
      <c r="C569" s="16" t="s">
        <v>51</v>
      </c>
    </row>
    <row r="570" spans="1:3" x14ac:dyDescent="0.2">
      <c r="A570" s="11" t="s">
        <v>244</v>
      </c>
      <c r="B570" s="11" t="s">
        <v>176</v>
      </c>
      <c r="C570" s="11" t="s">
        <v>4</v>
      </c>
    </row>
    <row r="571" spans="1:3" x14ac:dyDescent="0.2">
      <c r="A571" s="16" t="s">
        <v>561</v>
      </c>
      <c r="B571" s="16" t="s">
        <v>562</v>
      </c>
      <c r="C571" s="16" t="s">
        <v>4</v>
      </c>
    </row>
    <row r="572" spans="1:3" x14ac:dyDescent="0.2">
      <c r="A572" s="11" t="s">
        <v>615</v>
      </c>
      <c r="B572" s="11" t="s">
        <v>3</v>
      </c>
      <c r="C572" s="11" t="s">
        <v>4</v>
      </c>
    </row>
    <row r="573" spans="1:3" x14ac:dyDescent="0.2">
      <c r="A573" s="16" t="s">
        <v>354</v>
      </c>
      <c r="B573" s="16" t="s">
        <v>68</v>
      </c>
      <c r="C573" s="16" t="s">
        <v>51</v>
      </c>
    </row>
    <row r="574" spans="1:3" x14ac:dyDescent="0.2">
      <c r="A574" s="11" t="s">
        <v>497</v>
      </c>
      <c r="B574" s="11" t="s">
        <v>176</v>
      </c>
      <c r="C574" s="11" t="s">
        <v>4</v>
      </c>
    </row>
    <row r="575" spans="1:3" x14ac:dyDescent="0.2">
      <c r="A575" s="16" t="s">
        <v>474</v>
      </c>
      <c r="B575" s="16" t="s">
        <v>3</v>
      </c>
      <c r="C575" s="16" t="s">
        <v>475</v>
      </c>
    </row>
    <row r="576" spans="1:3" x14ac:dyDescent="0.2">
      <c r="A576" s="11" t="s">
        <v>351</v>
      </c>
      <c r="B576" s="11" t="s">
        <v>7</v>
      </c>
      <c r="C576" s="11" t="s">
        <v>4</v>
      </c>
    </row>
    <row r="577" spans="1:3" x14ac:dyDescent="0.2">
      <c r="A577" s="16" t="s">
        <v>159</v>
      </c>
      <c r="B577" s="16" t="s">
        <v>3</v>
      </c>
      <c r="C577" s="16" t="s">
        <v>4</v>
      </c>
    </row>
    <row r="578" spans="1:3" x14ac:dyDescent="0.2">
      <c r="A578" s="11" t="s">
        <v>91</v>
      </c>
      <c r="B578" s="11" t="s">
        <v>3</v>
      </c>
      <c r="C578" s="11" t="s">
        <v>4</v>
      </c>
    </row>
    <row r="579" spans="1:3" x14ac:dyDescent="0.2">
      <c r="A579" s="16" t="s">
        <v>207</v>
      </c>
      <c r="B579" s="16" t="s">
        <v>7</v>
      </c>
      <c r="C579" s="16" t="s">
        <v>51</v>
      </c>
    </row>
    <row r="580" spans="1:3" x14ac:dyDescent="0.2">
      <c r="A580" s="11" t="s">
        <v>566</v>
      </c>
      <c r="B580" s="11" t="s">
        <v>679</v>
      </c>
      <c r="C580" s="11" t="s">
        <v>4</v>
      </c>
    </row>
    <row r="581" spans="1:3" x14ac:dyDescent="0.2">
      <c r="A581" s="16" t="s">
        <v>88</v>
      </c>
      <c r="B581" s="16" t="s">
        <v>3</v>
      </c>
      <c r="C581" s="16" t="s">
        <v>4</v>
      </c>
    </row>
    <row r="582" spans="1:3" x14ac:dyDescent="0.2">
      <c r="A582" s="11" t="s">
        <v>17</v>
      </c>
      <c r="B582" s="11" t="s">
        <v>7</v>
      </c>
      <c r="C582" s="11" t="s">
        <v>4</v>
      </c>
    </row>
    <row r="583" spans="1:3" x14ac:dyDescent="0.2">
      <c r="A583" s="16" t="s">
        <v>738</v>
      </c>
      <c r="B583" s="16" t="s">
        <v>7</v>
      </c>
      <c r="C583" s="16" t="s">
        <v>4</v>
      </c>
    </row>
    <row r="584" spans="1:3" x14ac:dyDescent="0.2">
      <c r="A584" s="11" t="s">
        <v>301</v>
      </c>
      <c r="B584" s="11" t="s">
        <v>278</v>
      </c>
      <c r="C584" s="11" t="s">
        <v>4</v>
      </c>
    </row>
    <row r="585" spans="1:3" x14ac:dyDescent="0.2">
      <c r="A585" s="16" t="s">
        <v>541</v>
      </c>
      <c r="B585" s="16" t="s">
        <v>15</v>
      </c>
      <c r="C585" s="16" t="s">
        <v>4</v>
      </c>
    </row>
    <row r="586" spans="1:3" x14ac:dyDescent="0.2">
      <c r="A586" s="11" t="s">
        <v>393</v>
      </c>
      <c r="B586" s="11" t="s">
        <v>262</v>
      </c>
      <c r="C586" s="11" t="s">
        <v>4</v>
      </c>
    </row>
    <row r="587" spans="1:3" x14ac:dyDescent="0.2">
      <c r="A587" s="16" t="s">
        <v>6</v>
      </c>
      <c r="B587" s="16" t="s">
        <v>7</v>
      </c>
      <c r="C587" s="16" t="s">
        <v>4</v>
      </c>
    </row>
    <row r="588" spans="1:3" x14ac:dyDescent="0.2">
      <c r="A588" s="11" t="s">
        <v>470</v>
      </c>
      <c r="B588" s="11" t="s">
        <v>262</v>
      </c>
      <c r="C588" s="11" t="s">
        <v>4</v>
      </c>
    </row>
    <row r="589" spans="1:3" x14ac:dyDescent="0.2">
      <c r="A589" s="16" t="s">
        <v>729</v>
      </c>
      <c r="B589" s="16" t="s">
        <v>15</v>
      </c>
      <c r="C589" s="16" t="s">
        <v>4</v>
      </c>
    </row>
    <row r="590" spans="1:3" x14ac:dyDescent="0.2">
      <c r="A590" s="11" t="s">
        <v>571</v>
      </c>
      <c r="B590" s="11" t="s">
        <v>19</v>
      </c>
      <c r="C590" s="11" t="s">
        <v>51</v>
      </c>
    </row>
    <row r="591" spans="1:3" x14ac:dyDescent="0.2">
      <c r="A591" s="16" t="s">
        <v>85</v>
      </c>
      <c r="B591" s="16" t="s">
        <v>3</v>
      </c>
      <c r="C591" s="16" t="s">
        <v>4</v>
      </c>
    </row>
    <row r="592" spans="1:3" x14ac:dyDescent="0.2">
      <c r="A592" s="11" t="s">
        <v>501</v>
      </c>
      <c r="B592" s="11" t="s">
        <v>95</v>
      </c>
      <c r="C592" s="11" t="s">
        <v>4</v>
      </c>
    </row>
    <row r="593" spans="1:3" x14ac:dyDescent="0.2">
      <c r="A593" s="16" t="s">
        <v>427</v>
      </c>
      <c r="B593" s="16" t="s">
        <v>278</v>
      </c>
      <c r="C593" s="16" t="s">
        <v>4</v>
      </c>
    </row>
    <row r="594" spans="1:3" x14ac:dyDescent="0.2">
      <c r="A594" s="11" t="s">
        <v>80</v>
      </c>
      <c r="B594" s="11" t="s">
        <v>15</v>
      </c>
      <c r="C594" s="11" t="s">
        <v>51</v>
      </c>
    </row>
    <row r="595" spans="1:3" x14ac:dyDescent="0.2">
      <c r="A595" s="16" t="s">
        <v>765</v>
      </c>
      <c r="B595" s="16" t="s">
        <v>402</v>
      </c>
      <c r="C595" s="16" t="s">
        <v>4</v>
      </c>
    </row>
    <row r="596" spans="1:3" x14ac:dyDescent="0.2">
      <c r="A596" s="11" t="s">
        <v>394</v>
      </c>
      <c r="B596" s="11" t="s">
        <v>3</v>
      </c>
      <c r="C596" s="11" t="s">
        <v>51</v>
      </c>
    </row>
    <row r="597" spans="1:3" x14ac:dyDescent="0.2">
      <c r="A597" s="16" t="s">
        <v>651</v>
      </c>
      <c r="B597" s="16" t="s">
        <v>15</v>
      </c>
      <c r="C597" s="16" t="s">
        <v>51</v>
      </c>
    </row>
    <row r="598" spans="1:3" x14ac:dyDescent="0.2">
      <c r="A598" s="11" t="s">
        <v>148</v>
      </c>
      <c r="B598" s="11" t="s">
        <v>19</v>
      </c>
      <c r="C598" s="11" t="s">
        <v>4</v>
      </c>
    </row>
    <row r="599" spans="1:3" x14ac:dyDescent="0.2">
      <c r="A599" s="16" t="s">
        <v>564</v>
      </c>
      <c r="B599" s="16" t="s">
        <v>68</v>
      </c>
      <c r="C599" s="16" t="s">
        <v>4</v>
      </c>
    </row>
    <row r="600" spans="1:3" x14ac:dyDescent="0.2">
      <c r="A600" s="11" t="s">
        <v>446</v>
      </c>
      <c r="B600" s="11" t="s">
        <v>278</v>
      </c>
      <c r="C600" s="11" t="s">
        <v>4</v>
      </c>
    </row>
    <row r="601" spans="1:3" x14ac:dyDescent="0.2">
      <c r="A601" s="16" t="s">
        <v>138</v>
      </c>
      <c r="B601" s="16" t="s">
        <v>31</v>
      </c>
      <c r="C601" s="16" t="s">
        <v>51</v>
      </c>
    </row>
    <row r="602" spans="1:3" x14ac:dyDescent="0.2">
      <c r="A602" s="11" t="s">
        <v>547</v>
      </c>
      <c r="B602" s="11" t="s">
        <v>278</v>
      </c>
      <c r="C602" s="11" t="s">
        <v>51</v>
      </c>
    </row>
    <row r="603" spans="1:3" x14ac:dyDescent="0.2">
      <c r="A603" s="16" t="s">
        <v>762</v>
      </c>
      <c r="B603" s="16" t="s">
        <v>722</v>
      </c>
      <c r="C603" s="16" t="s">
        <v>4</v>
      </c>
    </row>
    <row r="604" spans="1:3" x14ac:dyDescent="0.2">
      <c r="A604" s="11" t="s">
        <v>107</v>
      </c>
      <c r="B604" s="11" t="s">
        <v>15</v>
      </c>
      <c r="C604" s="11" t="s">
        <v>4</v>
      </c>
    </row>
    <row r="605" spans="1:3" x14ac:dyDescent="0.2">
      <c r="A605" s="16" t="s">
        <v>125</v>
      </c>
      <c r="B605" s="16" t="s">
        <v>3</v>
      </c>
      <c r="C605" s="16" t="s">
        <v>4</v>
      </c>
    </row>
    <row r="606" spans="1:3" x14ac:dyDescent="0.2">
      <c r="A606" s="11" t="s">
        <v>461</v>
      </c>
      <c r="B606" s="11" t="s">
        <v>278</v>
      </c>
      <c r="C606" s="11" t="s">
        <v>51</v>
      </c>
    </row>
    <row r="607" spans="1:3" x14ac:dyDescent="0.2">
      <c r="A607" s="16" t="s">
        <v>160</v>
      </c>
      <c r="B607" s="16" t="s">
        <v>7</v>
      </c>
      <c r="C607" s="16" t="s">
        <v>4</v>
      </c>
    </row>
    <row r="608" spans="1:3" x14ac:dyDescent="0.2">
      <c r="A608" s="11" t="s">
        <v>347</v>
      </c>
      <c r="B608" s="11" t="s">
        <v>7</v>
      </c>
      <c r="C608" s="11" t="s">
        <v>4</v>
      </c>
    </row>
    <row r="609" spans="1:3" x14ac:dyDescent="0.2">
      <c r="A609" s="16" t="s">
        <v>592</v>
      </c>
      <c r="B609" s="16" t="s">
        <v>798</v>
      </c>
      <c r="C609" s="16" t="s">
        <v>51</v>
      </c>
    </row>
    <row r="610" spans="1:3" x14ac:dyDescent="0.2">
      <c r="A610" s="11" t="s">
        <v>384</v>
      </c>
      <c r="B610" s="11" t="s">
        <v>45</v>
      </c>
      <c r="C610" s="11" t="s">
        <v>51</v>
      </c>
    </row>
    <row r="611" spans="1:3" x14ac:dyDescent="0.2">
      <c r="A611" s="16" t="s">
        <v>620</v>
      </c>
      <c r="B611" s="16" t="s">
        <v>31</v>
      </c>
      <c r="C611" s="16" t="s">
        <v>51</v>
      </c>
    </row>
    <row r="612" spans="1:3" x14ac:dyDescent="0.2">
      <c r="A612" s="11" t="s">
        <v>77</v>
      </c>
      <c r="B612" s="11" t="s">
        <v>19</v>
      </c>
      <c r="C612" s="11" t="s">
        <v>4</v>
      </c>
    </row>
    <row r="613" spans="1:3" x14ac:dyDescent="0.2">
      <c r="A613" s="16" t="s">
        <v>16</v>
      </c>
      <c r="B613" s="16" t="s">
        <v>3</v>
      </c>
      <c r="C613" s="16" t="s">
        <v>4</v>
      </c>
    </row>
    <row r="614" spans="1:3" x14ac:dyDescent="0.2">
      <c r="A614" s="11" t="s">
        <v>629</v>
      </c>
      <c r="B614" s="11" t="s">
        <v>3</v>
      </c>
      <c r="C614" s="11" t="s">
        <v>51</v>
      </c>
    </row>
    <row r="615" spans="1:3" x14ac:dyDescent="0.2">
      <c r="A615" s="16" t="s">
        <v>100</v>
      </c>
      <c r="B615" s="16" t="s">
        <v>287</v>
      </c>
      <c r="C615" s="16" t="s">
        <v>4</v>
      </c>
    </row>
    <row r="616" spans="1:3" x14ac:dyDescent="0.2">
      <c r="A616" s="11" t="s">
        <v>616</v>
      </c>
      <c r="B616" s="11" t="s">
        <v>278</v>
      </c>
      <c r="C616" s="11" t="s">
        <v>4</v>
      </c>
    </row>
    <row r="617" spans="1:3" x14ac:dyDescent="0.2">
      <c r="A617" s="16" t="s">
        <v>526</v>
      </c>
      <c r="B617" s="16" t="s">
        <v>3</v>
      </c>
      <c r="C617" s="16" t="s">
        <v>4</v>
      </c>
    </row>
    <row r="618" spans="1:3" x14ac:dyDescent="0.2">
      <c r="A618" s="11" t="s">
        <v>192</v>
      </c>
      <c r="B618" s="11" t="s">
        <v>15</v>
      </c>
      <c r="C618" s="11" t="s">
        <v>4</v>
      </c>
    </row>
    <row r="619" spans="1:3" x14ac:dyDescent="0.2">
      <c r="A619" s="16" t="s">
        <v>728</v>
      </c>
      <c r="B619" s="16" t="s">
        <v>727</v>
      </c>
      <c r="C619" s="16" t="s">
        <v>51</v>
      </c>
    </row>
    <row r="620" spans="1:3" x14ac:dyDescent="0.2">
      <c r="A620" s="11" t="s">
        <v>784</v>
      </c>
      <c r="B620" s="11" t="s">
        <v>679</v>
      </c>
      <c r="C620" s="11" t="s">
        <v>4</v>
      </c>
    </row>
    <row r="621" spans="1:3" x14ac:dyDescent="0.2">
      <c r="A621" s="16" t="s">
        <v>434</v>
      </c>
      <c r="B621" s="16" t="s">
        <v>435</v>
      </c>
      <c r="C621" s="16" t="s">
        <v>4</v>
      </c>
    </row>
    <row r="622" spans="1:3" x14ac:dyDescent="0.2">
      <c r="A622" s="11" t="s">
        <v>22</v>
      </c>
      <c r="B622" s="11" t="s">
        <v>3</v>
      </c>
      <c r="C622" s="11" t="s">
        <v>4</v>
      </c>
    </row>
    <row r="623" spans="1:3" x14ac:dyDescent="0.2">
      <c r="A623" s="16" t="s">
        <v>680</v>
      </c>
      <c r="B623" s="16" t="s">
        <v>679</v>
      </c>
      <c r="C623" s="16" t="s">
        <v>4</v>
      </c>
    </row>
    <row r="624" spans="1:3" x14ac:dyDescent="0.2">
      <c r="A624" s="11" t="s">
        <v>640</v>
      </c>
      <c r="B624" s="11" t="s">
        <v>31</v>
      </c>
      <c r="C624" s="11" t="s">
        <v>4</v>
      </c>
    </row>
    <row r="625" spans="1:3" x14ac:dyDescent="0.2">
      <c r="A625" s="16" t="s">
        <v>723</v>
      </c>
      <c r="B625" s="16" t="s">
        <v>722</v>
      </c>
      <c r="C625" s="16" t="s">
        <v>4</v>
      </c>
    </row>
    <row r="626" spans="1:3" x14ac:dyDescent="0.2">
      <c r="A626" s="11" t="s">
        <v>346</v>
      </c>
      <c r="B626" s="11" t="s">
        <v>7</v>
      </c>
      <c r="C626" s="11" t="s">
        <v>4</v>
      </c>
    </row>
    <row r="627" spans="1:3" x14ac:dyDescent="0.2">
      <c r="A627" s="16" t="s">
        <v>444</v>
      </c>
      <c r="B627" s="16" t="s">
        <v>3</v>
      </c>
      <c r="C627" s="16" t="s">
        <v>4</v>
      </c>
    </row>
    <row r="628" spans="1:3" x14ac:dyDescent="0.2">
      <c r="A628" s="11" t="s">
        <v>748</v>
      </c>
      <c r="B628" s="11" t="s">
        <v>68</v>
      </c>
      <c r="C628" s="11" t="s">
        <v>4</v>
      </c>
    </row>
    <row r="629" spans="1:3" x14ac:dyDescent="0.2">
      <c r="A629" s="16" t="s">
        <v>329</v>
      </c>
      <c r="B629" s="16" t="s">
        <v>3</v>
      </c>
      <c r="C629" s="16" t="s">
        <v>4</v>
      </c>
    </row>
    <row r="630" spans="1:3" x14ac:dyDescent="0.2">
      <c r="A630" s="11" t="s">
        <v>222</v>
      </c>
      <c r="B630" s="11" t="s">
        <v>3</v>
      </c>
      <c r="C630" s="11" t="s">
        <v>4</v>
      </c>
    </row>
    <row r="631" spans="1:3" x14ac:dyDescent="0.2">
      <c r="A631" s="16" t="s">
        <v>389</v>
      </c>
      <c r="B631" s="16" t="s">
        <v>141</v>
      </c>
      <c r="C631" s="16" t="s">
        <v>51</v>
      </c>
    </row>
    <row r="632" spans="1:3" x14ac:dyDescent="0.2">
      <c r="A632" s="11" t="s">
        <v>574</v>
      </c>
      <c r="B632" s="11" t="s">
        <v>679</v>
      </c>
      <c r="C632" s="11" t="s">
        <v>4</v>
      </c>
    </row>
    <row r="633" spans="1:3" x14ac:dyDescent="0.2">
      <c r="A633" s="16" t="s">
        <v>144</v>
      </c>
      <c r="B633" s="16" t="s">
        <v>68</v>
      </c>
      <c r="C633" s="16" t="s">
        <v>51</v>
      </c>
    </row>
    <row r="634" spans="1:3" x14ac:dyDescent="0.2">
      <c r="A634" s="11" t="s">
        <v>294</v>
      </c>
      <c r="B634" s="11" t="s">
        <v>7</v>
      </c>
      <c r="C634" s="11" t="s">
        <v>4</v>
      </c>
    </row>
    <row r="635" spans="1:3" x14ac:dyDescent="0.2">
      <c r="A635" s="16" t="s">
        <v>276</v>
      </c>
      <c r="B635" s="16" t="s">
        <v>262</v>
      </c>
      <c r="C635" s="16" t="s">
        <v>4</v>
      </c>
    </row>
    <row r="636" spans="1:3" x14ac:dyDescent="0.2">
      <c r="A636" s="11" t="s">
        <v>219</v>
      </c>
      <c r="B636" s="11" t="s">
        <v>679</v>
      </c>
      <c r="C636" s="11" t="s">
        <v>51</v>
      </c>
    </row>
    <row r="637" spans="1:3" x14ac:dyDescent="0.2">
      <c r="A637" s="16" t="s">
        <v>204</v>
      </c>
      <c r="B637" s="16" t="s">
        <v>798</v>
      </c>
      <c r="C637" s="16" t="s">
        <v>51</v>
      </c>
    </row>
    <row r="638" spans="1:3" x14ac:dyDescent="0.2">
      <c r="A638" s="11" t="s">
        <v>11</v>
      </c>
      <c r="B638" s="11" t="s">
        <v>12</v>
      </c>
      <c r="C638" s="11" t="s">
        <v>4</v>
      </c>
    </row>
    <row r="639" spans="1:3" x14ac:dyDescent="0.2">
      <c r="A639" s="16" t="s">
        <v>407</v>
      </c>
      <c r="B639" s="16" t="s">
        <v>167</v>
      </c>
      <c r="C639" s="16" t="s">
        <v>4</v>
      </c>
    </row>
    <row r="640" spans="1:3" x14ac:dyDescent="0.2">
      <c r="A640" s="11" t="s">
        <v>543</v>
      </c>
      <c r="B640" s="11" t="s">
        <v>15</v>
      </c>
      <c r="C640" s="11" t="s">
        <v>4</v>
      </c>
    </row>
    <row r="641" spans="1:3" x14ac:dyDescent="0.2">
      <c r="A641" s="16" t="s">
        <v>243</v>
      </c>
      <c r="B641" s="16" t="s">
        <v>225</v>
      </c>
      <c r="C641" s="16" t="s">
        <v>4</v>
      </c>
    </row>
    <row r="642" spans="1:3" x14ac:dyDescent="0.2">
      <c r="A642" s="11" t="s">
        <v>408</v>
      </c>
      <c r="B642" s="11" t="s">
        <v>15</v>
      </c>
      <c r="C642" s="11" t="s">
        <v>4</v>
      </c>
    </row>
    <row r="643" spans="1:3" x14ac:dyDescent="0.2">
      <c r="A643" s="16" t="s">
        <v>140</v>
      </c>
      <c r="B643" s="16" t="s">
        <v>141</v>
      </c>
      <c r="C643" s="16" t="s">
        <v>51</v>
      </c>
    </row>
    <row r="644" spans="1:3" x14ac:dyDescent="0.2">
      <c r="A644" s="11" t="s">
        <v>472</v>
      </c>
      <c r="B644" s="11" t="s">
        <v>278</v>
      </c>
      <c r="C644" s="11" t="s">
        <v>51</v>
      </c>
    </row>
    <row r="645" spans="1:3" x14ac:dyDescent="0.2">
      <c r="A645" s="16" t="s">
        <v>754</v>
      </c>
      <c r="B645" s="16" t="s">
        <v>3</v>
      </c>
      <c r="C645" s="16" t="s">
        <v>4</v>
      </c>
    </row>
    <row r="646" spans="1:3" x14ac:dyDescent="0.2">
      <c r="A646" s="11" t="s">
        <v>309</v>
      </c>
      <c r="B646" s="11" t="s">
        <v>278</v>
      </c>
      <c r="C646" s="11" t="s">
        <v>4</v>
      </c>
    </row>
    <row r="647" spans="1:3" x14ac:dyDescent="0.2">
      <c r="A647" s="16" t="s">
        <v>63</v>
      </c>
      <c r="B647" s="16" t="s">
        <v>236</v>
      </c>
      <c r="C647" s="16" t="s">
        <v>51</v>
      </c>
    </row>
    <row r="648" spans="1:3" x14ac:dyDescent="0.2">
      <c r="A648" s="11" t="s">
        <v>224</v>
      </c>
      <c r="B648" s="11" t="s">
        <v>225</v>
      </c>
      <c r="C648" s="11" t="s">
        <v>4</v>
      </c>
    </row>
    <row r="649" spans="1:3" x14ac:dyDescent="0.2">
      <c r="A649" s="16" t="s">
        <v>414</v>
      </c>
      <c r="B649" s="16" t="s">
        <v>3</v>
      </c>
      <c r="C649" s="16" t="s">
        <v>4</v>
      </c>
    </row>
    <row r="650" spans="1:3" x14ac:dyDescent="0.2">
      <c r="A650" s="11" t="s">
        <v>766</v>
      </c>
      <c r="B650" s="11" t="s">
        <v>402</v>
      </c>
      <c r="C650" s="11" t="s">
        <v>4</v>
      </c>
    </row>
    <row r="651" spans="1:3" x14ac:dyDescent="0.2">
      <c r="A651" s="16" t="s">
        <v>673</v>
      </c>
      <c r="B651" s="16" t="s">
        <v>3</v>
      </c>
      <c r="C651" s="16" t="s">
        <v>4</v>
      </c>
    </row>
    <row r="652" spans="1:3" x14ac:dyDescent="0.2">
      <c r="A652" s="11" t="s">
        <v>366</v>
      </c>
      <c r="B652" s="11" t="s">
        <v>287</v>
      </c>
      <c r="C652" s="11" t="s">
        <v>51</v>
      </c>
    </row>
    <row r="653" spans="1:3" x14ac:dyDescent="0.2">
      <c r="A653" s="16" t="s">
        <v>392</v>
      </c>
      <c r="B653" s="16" t="s">
        <v>278</v>
      </c>
      <c r="C653" s="16" t="s">
        <v>4</v>
      </c>
    </row>
    <row r="654" spans="1:3" x14ac:dyDescent="0.2">
      <c r="A654" s="11" t="s">
        <v>452</v>
      </c>
      <c r="B654" s="11" t="s">
        <v>278</v>
      </c>
      <c r="C654" s="11" t="s">
        <v>51</v>
      </c>
    </row>
    <row r="655" spans="1:3" x14ac:dyDescent="0.2">
      <c r="A655" s="16" t="s">
        <v>260</v>
      </c>
      <c r="B655" s="16" t="s">
        <v>7</v>
      </c>
      <c r="C655" s="16" t="s">
        <v>4</v>
      </c>
    </row>
    <row r="656" spans="1:3" x14ac:dyDescent="0.2">
      <c r="A656" s="11" t="s">
        <v>131</v>
      </c>
      <c r="B656" s="11" t="s">
        <v>31</v>
      </c>
      <c r="C656" s="11" t="s">
        <v>51</v>
      </c>
    </row>
    <row r="657" spans="1:3" x14ac:dyDescent="0.2">
      <c r="A657" s="16" t="s">
        <v>57</v>
      </c>
      <c r="B657" s="16" t="s">
        <v>496</v>
      </c>
      <c r="C657" s="16" t="s">
        <v>4</v>
      </c>
    </row>
    <row r="658" spans="1:3" x14ac:dyDescent="0.2">
      <c r="A658" s="11" t="s">
        <v>455</v>
      </c>
      <c r="B658" s="11" t="s">
        <v>3</v>
      </c>
      <c r="C658" s="11" t="s">
        <v>4</v>
      </c>
    </row>
    <row r="659" spans="1:3" x14ac:dyDescent="0.2">
      <c r="A659" s="16" t="s">
        <v>565</v>
      </c>
      <c r="B659" s="16" t="s">
        <v>3</v>
      </c>
      <c r="C659" s="16" t="s">
        <v>4</v>
      </c>
    </row>
    <row r="660" spans="1:3" x14ac:dyDescent="0.2">
      <c r="A660" s="11" t="s">
        <v>715</v>
      </c>
      <c r="B660" s="11" t="s">
        <v>3</v>
      </c>
      <c r="C660" s="11" t="s">
        <v>4</v>
      </c>
    </row>
    <row r="661" spans="1:3" x14ac:dyDescent="0.2">
      <c r="A661" s="16" t="s">
        <v>257</v>
      </c>
      <c r="B661" s="16" t="s">
        <v>7</v>
      </c>
      <c r="C661" s="16" t="s">
        <v>51</v>
      </c>
    </row>
    <row r="662" spans="1:3" x14ac:dyDescent="0.2">
      <c r="A662" s="11" t="s">
        <v>208</v>
      </c>
      <c r="B662" s="11" t="s">
        <v>7</v>
      </c>
      <c r="C662" s="11" t="s">
        <v>4</v>
      </c>
    </row>
    <row r="663" spans="1:3" x14ac:dyDescent="0.2">
      <c r="A663" s="16" t="s">
        <v>241</v>
      </c>
      <c r="B663" s="16" t="s">
        <v>3</v>
      </c>
      <c r="C663" s="16" t="s">
        <v>4</v>
      </c>
    </row>
    <row r="664" spans="1:3" x14ac:dyDescent="0.2">
      <c r="A664" s="11" t="s">
        <v>681</v>
      </c>
      <c r="B664" s="11" t="s">
        <v>7</v>
      </c>
      <c r="C664" s="11" t="s">
        <v>4</v>
      </c>
    </row>
    <row r="665" spans="1:3" x14ac:dyDescent="0.2">
      <c r="A665" s="16" t="s">
        <v>75</v>
      </c>
      <c r="B665" s="16" t="s">
        <v>31</v>
      </c>
      <c r="C665" s="16" t="s">
        <v>4</v>
      </c>
    </row>
    <row r="666" spans="1:3" x14ac:dyDescent="0.2">
      <c r="A666" s="11" t="s">
        <v>174</v>
      </c>
      <c r="B666" s="11" t="s">
        <v>7</v>
      </c>
      <c r="C666" s="11" t="s">
        <v>4</v>
      </c>
    </row>
    <row r="667" spans="1:3" x14ac:dyDescent="0.2">
      <c r="A667" s="16" t="s">
        <v>672</v>
      </c>
      <c r="B667" s="16" t="s">
        <v>3</v>
      </c>
      <c r="C667" s="16" t="s">
        <v>51</v>
      </c>
    </row>
    <row r="668" spans="1:3" x14ac:dyDescent="0.2">
      <c r="A668" s="11" t="s">
        <v>633</v>
      </c>
      <c r="B668" s="11" t="s">
        <v>443</v>
      </c>
      <c r="C668" s="11" t="s">
        <v>51</v>
      </c>
    </row>
    <row r="669" spans="1:3" x14ac:dyDescent="0.2">
      <c r="A669" s="16" t="s">
        <v>538</v>
      </c>
      <c r="B669" s="16" t="s">
        <v>443</v>
      </c>
      <c r="C669" s="16" t="s">
        <v>51</v>
      </c>
    </row>
    <row r="670" spans="1:3" x14ac:dyDescent="0.2">
      <c r="A670" s="11" t="s">
        <v>264</v>
      </c>
      <c r="B670" s="11" t="s">
        <v>7</v>
      </c>
      <c r="C670" s="11" t="s">
        <v>51</v>
      </c>
    </row>
    <row r="671" spans="1:3" x14ac:dyDescent="0.2">
      <c r="A671" s="16" t="s">
        <v>172</v>
      </c>
      <c r="B671" s="16" t="s">
        <v>15</v>
      </c>
      <c r="C671" s="16" t="s">
        <v>4</v>
      </c>
    </row>
    <row r="672" spans="1:3" x14ac:dyDescent="0.2">
      <c r="A672" s="11" t="s">
        <v>60</v>
      </c>
      <c r="B672" s="11" t="s">
        <v>7</v>
      </c>
      <c r="C672" s="11" t="s">
        <v>51</v>
      </c>
    </row>
    <row r="673" spans="1:3" x14ac:dyDescent="0.2">
      <c r="A673" s="16" t="s">
        <v>400</v>
      </c>
      <c r="B673" s="16" t="s">
        <v>262</v>
      </c>
      <c r="C673" s="16" t="s">
        <v>4</v>
      </c>
    </row>
    <row r="674" spans="1:3" x14ac:dyDescent="0.2">
      <c r="A674" s="11" t="s">
        <v>740</v>
      </c>
      <c r="B674" s="11" t="s">
        <v>29</v>
      </c>
      <c r="C674" s="11" t="s">
        <v>4</v>
      </c>
    </row>
    <row r="675" spans="1:3" x14ac:dyDescent="0.2">
      <c r="A675" s="16" t="s">
        <v>596</v>
      </c>
      <c r="B675" s="16" t="s">
        <v>3</v>
      </c>
      <c r="C675" s="16" t="s">
        <v>4</v>
      </c>
    </row>
    <row r="676" spans="1:3" x14ac:dyDescent="0.2">
      <c r="A676" s="11" t="s">
        <v>2</v>
      </c>
      <c r="B676" s="11" t="s">
        <v>3</v>
      </c>
      <c r="C676" s="11" t="s">
        <v>4</v>
      </c>
    </row>
    <row r="677" spans="1:3" x14ac:dyDescent="0.2">
      <c r="A677" s="16" t="s">
        <v>405</v>
      </c>
      <c r="B677" s="16" t="s">
        <v>3</v>
      </c>
      <c r="C677" s="16" t="s">
        <v>4</v>
      </c>
    </row>
    <row r="678" spans="1:3" x14ac:dyDescent="0.2">
      <c r="A678" s="11" t="s">
        <v>253</v>
      </c>
      <c r="B678" s="11" t="s">
        <v>7</v>
      </c>
      <c r="C678" s="11" t="s">
        <v>4</v>
      </c>
    </row>
    <row r="679" spans="1:3" x14ac:dyDescent="0.2">
      <c r="A679" s="16" t="s">
        <v>270</v>
      </c>
      <c r="B679" s="16" t="s">
        <v>3</v>
      </c>
      <c r="C679" s="16" t="s">
        <v>4</v>
      </c>
    </row>
    <row r="680" spans="1:3" x14ac:dyDescent="0.2">
      <c r="A680" s="11" t="s">
        <v>382</v>
      </c>
      <c r="B680" s="11" t="s">
        <v>262</v>
      </c>
      <c r="C680" s="11" t="s">
        <v>4</v>
      </c>
    </row>
    <row r="681" spans="1:3" x14ac:dyDescent="0.2">
      <c r="A681" s="16" t="s">
        <v>503</v>
      </c>
      <c r="B681" s="16" t="s">
        <v>278</v>
      </c>
      <c r="C681" s="16" t="s">
        <v>4</v>
      </c>
    </row>
    <row r="682" spans="1:3" x14ac:dyDescent="0.2">
      <c r="A682" s="11" t="s">
        <v>665</v>
      </c>
      <c r="B682" s="11" t="s">
        <v>3</v>
      </c>
      <c r="C682" s="11" t="s">
        <v>4</v>
      </c>
    </row>
    <row r="683" spans="1:3" x14ac:dyDescent="0.2">
      <c r="A683" s="16" t="s">
        <v>356</v>
      </c>
      <c r="B683" s="16" t="s">
        <v>3</v>
      </c>
      <c r="C683" s="16" t="s">
        <v>51</v>
      </c>
    </row>
    <row r="684" spans="1:3" x14ac:dyDescent="0.2">
      <c r="A684" s="11" t="s">
        <v>193</v>
      </c>
      <c r="B684" s="11" t="s">
        <v>15</v>
      </c>
      <c r="C684" s="11" t="s">
        <v>4</v>
      </c>
    </row>
    <row r="685" spans="1:3" x14ac:dyDescent="0.2">
      <c r="A685" s="16" t="s">
        <v>724</v>
      </c>
      <c r="B685" s="16" t="s">
        <v>15</v>
      </c>
      <c r="C685" s="16" t="s">
        <v>4</v>
      </c>
    </row>
    <row r="686" spans="1:3" x14ac:dyDescent="0.2">
      <c r="A686" s="11" t="s">
        <v>235</v>
      </c>
      <c r="B686" s="11" t="s">
        <v>29</v>
      </c>
      <c r="C686" s="11" t="s">
        <v>4</v>
      </c>
    </row>
    <row r="687" spans="1:3" x14ac:dyDescent="0.2">
      <c r="A687" s="16" t="s">
        <v>684</v>
      </c>
      <c r="B687" s="16" t="s">
        <v>167</v>
      </c>
      <c r="C687" s="16" t="s">
        <v>4</v>
      </c>
    </row>
    <row r="688" spans="1:3" x14ac:dyDescent="0.2">
      <c r="A688" s="11" t="s">
        <v>97</v>
      </c>
      <c r="B688" s="11" t="s">
        <v>3</v>
      </c>
      <c r="C688" s="11" t="s">
        <v>4</v>
      </c>
    </row>
    <row r="689" spans="1:3" x14ac:dyDescent="0.2">
      <c r="A689" s="16" t="s">
        <v>563</v>
      </c>
      <c r="B689" s="16" t="s">
        <v>562</v>
      </c>
      <c r="C689" s="16" t="s">
        <v>4</v>
      </c>
    </row>
    <row r="690" spans="1:3" x14ac:dyDescent="0.2">
      <c r="A690" s="11" t="s">
        <v>136</v>
      </c>
      <c r="B690" s="11" t="s">
        <v>19</v>
      </c>
      <c r="C690" s="11" t="s">
        <v>4</v>
      </c>
    </row>
    <row r="691" spans="1:3" x14ac:dyDescent="0.2">
      <c r="A691" s="16" t="s">
        <v>429</v>
      </c>
      <c r="B691" s="16" t="s">
        <v>68</v>
      </c>
      <c r="C691" s="16" t="s">
        <v>4</v>
      </c>
    </row>
    <row r="692" spans="1:3" x14ac:dyDescent="0.2">
      <c r="A692" s="11" t="s">
        <v>215</v>
      </c>
      <c r="B692" s="11" t="s">
        <v>15</v>
      </c>
      <c r="C692" s="11" t="s">
        <v>4</v>
      </c>
    </row>
    <row r="693" spans="1:3" x14ac:dyDescent="0.2">
      <c r="A693" s="16" t="s">
        <v>625</v>
      </c>
      <c r="B693" s="16" t="s">
        <v>3</v>
      </c>
      <c r="C693" s="16" t="s">
        <v>4</v>
      </c>
    </row>
    <row r="694" spans="1:3" x14ac:dyDescent="0.2">
      <c r="A694" s="11" t="s">
        <v>631</v>
      </c>
      <c r="B694" s="11" t="s">
        <v>278</v>
      </c>
      <c r="C694" s="11" t="s">
        <v>51</v>
      </c>
    </row>
    <row r="695" spans="1:3" x14ac:dyDescent="0.2">
      <c r="A695" s="16" t="s">
        <v>627</v>
      </c>
      <c r="B695" s="16" t="s">
        <v>3</v>
      </c>
      <c r="C695" s="16" t="s">
        <v>4</v>
      </c>
    </row>
    <row r="696" spans="1:3" x14ac:dyDescent="0.2">
      <c r="A696"/>
      <c r="B696"/>
      <c r="C696"/>
    </row>
    <row r="697" spans="1:3" x14ac:dyDescent="0.2">
      <c r="A697"/>
      <c r="B697"/>
      <c r="C697"/>
    </row>
    <row r="698" spans="1:3" x14ac:dyDescent="0.2">
      <c r="A698"/>
      <c r="B698"/>
      <c r="C698"/>
    </row>
    <row r="699" spans="1:3" x14ac:dyDescent="0.2">
      <c r="A699"/>
      <c r="B699"/>
      <c r="C699"/>
    </row>
    <row r="700" spans="1:3" x14ac:dyDescent="0.2">
      <c r="A700"/>
      <c r="B700"/>
      <c r="C700"/>
    </row>
    <row r="701" spans="1:3" x14ac:dyDescent="0.2">
      <c r="A701"/>
      <c r="B701"/>
      <c r="C701"/>
    </row>
    <row r="702" spans="1:3" x14ac:dyDescent="0.2">
      <c r="A702"/>
      <c r="B702"/>
      <c r="C702"/>
    </row>
    <row r="703" spans="1:3" x14ac:dyDescent="0.2">
      <c r="A703"/>
      <c r="B703"/>
      <c r="C703"/>
    </row>
    <row r="704" spans="1:3" x14ac:dyDescent="0.2">
      <c r="A704"/>
      <c r="B704"/>
      <c r="C704"/>
    </row>
    <row r="705" spans="1:3" x14ac:dyDescent="0.2">
      <c r="A705"/>
      <c r="B705"/>
      <c r="C705"/>
    </row>
    <row r="706" spans="1:3" x14ac:dyDescent="0.2">
      <c r="A706"/>
      <c r="B706"/>
      <c r="C706"/>
    </row>
    <row r="707" spans="1:3" x14ac:dyDescent="0.2">
      <c r="A707"/>
      <c r="B707"/>
      <c r="C707"/>
    </row>
    <row r="708" spans="1:3" x14ac:dyDescent="0.2">
      <c r="A708"/>
      <c r="B708"/>
      <c r="C708"/>
    </row>
    <row r="709" spans="1:3" x14ac:dyDescent="0.2">
      <c r="A709"/>
      <c r="B709"/>
      <c r="C709"/>
    </row>
    <row r="710" spans="1:3" x14ac:dyDescent="0.2">
      <c r="A710"/>
      <c r="B710"/>
      <c r="C710"/>
    </row>
    <row r="711" spans="1:3" x14ac:dyDescent="0.2">
      <c r="A711"/>
      <c r="B711"/>
      <c r="C711"/>
    </row>
    <row r="712" spans="1:3" x14ac:dyDescent="0.2">
      <c r="A712"/>
      <c r="B712"/>
      <c r="C712"/>
    </row>
    <row r="713" spans="1:3" x14ac:dyDescent="0.2">
      <c r="A713"/>
      <c r="B713"/>
      <c r="C713"/>
    </row>
    <row r="714" spans="1:3" x14ac:dyDescent="0.2">
      <c r="A714"/>
      <c r="B714"/>
      <c r="C714"/>
    </row>
    <row r="715" spans="1:3" x14ac:dyDescent="0.2">
      <c r="A715"/>
      <c r="B715"/>
      <c r="C715"/>
    </row>
    <row r="716" spans="1:3" x14ac:dyDescent="0.2">
      <c r="A716"/>
      <c r="B716"/>
      <c r="C716"/>
    </row>
    <row r="717" spans="1:3" x14ac:dyDescent="0.2">
      <c r="A717"/>
      <c r="B717"/>
      <c r="C717"/>
    </row>
    <row r="718" spans="1:3" x14ac:dyDescent="0.2">
      <c r="A718"/>
      <c r="B718"/>
      <c r="C718"/>
    </row>
    <row r="719" spans="1:3" x14ac:dyDescent="0.2">
      <c r="A719"/>
      <c r="B719"/>
      <c r="C719"/>
    </row>
    <row r="720" spans="1:3" x14ac:dyDescent="0.2">
      <c r="A720"/>
      <c r="B720"/>
      <c r="C720"/>
    </row>
    <row r="721" spans="1:3" x14ac:dyDescent="0.2">
      <c r="A721"/>
      <c r="B721"/>
      <c r="C721"/>
    </row>
    <row r="722" spans="1:3" x14ac:dyDescent="0.2">
      <c r="A722"/>
      <c r="B722"/>
      <c r="C722"/>
    </row>
    <row r="723" spans="1:3" x14ac:dyDescent="0.2">
      <c r="A723"/>
      <c r="B723"/>
      <c r="C723"/>
    </row>
    <row r="724" spans="1:3" x14ac:dyDescent="0.2">
      <c r="A724"/>
      <c r="B724"/>
      <c r="C724"/>
    </row>
    <row r="725" spans="1:3" x14ac:dyDescent="0.2">
      <c r="A725"/>
      <c r="B725"/>
      <c r="C725"/>
    </row>
    <row r="726" spans="1:3" x14ac:dyDescent="0.2">
      <c r="A726"/>
      <c r="B726"/>
      <c r="C726"/>
    </row>
    <row r="727" spans="1:3" x14ac:dyDescent="0.2">
      <c r="A727"/>
      <c r="B727"/>
      <c r="C727"/>
    </row>
    <row r="728" spans="1:3" x14ac:dyDescent="0.2">
      <c r="A728"/>
      <c r="B728"/>
      <c r="C728"/>
    </row>
    <row r="729" spans="1:3" x14ac:dyDescent="0.2">
      <c r="A729"/>
      <c r="B729"/>
      <c r="C729"/>
    </row>
    <row r="730" spans="1:3" x14ac:dyDescent="0.2">
      <c r="A730"/>
      <c r="B730"/>
      <c r="C730"/>
    </row>
    <row r="731" spans="1:3" x14ac:dyDescent="0.2">
      <c r="A731"/>
      <c r="B731"/>
      <c r="C731"/>
    </row>
    <row r="732" spans="1:3" x14ac:dyDescent="0.2">
      <c r="A732"/>
      <c r="B732"/>
      <c r="C732"/>
    </row>
    <row r="733" spans="1:3" x14ac:dyDescent="0.2">
      <c r="A733"/>
      <c r="B733"/>
      <c r="C733"/>
    </row>
    <row r="734" spans="1:3" x14ac:dyDescent="0.2">
      <c r="A734"/>
      <c r="B734"/>
      <c r="C734"/>
    </row>
    <row r="735" spans="1:3" x14ac:dyDescent="0.2">
      <c r="A735"/>
      <c r="B735"/>
      <c r="C735"/>
    </row>
    <row r="736" spans="1:3" x14ac:dyDescent="0.2">
      <c r="A736"/>
      <c r="B736"/>
      <c r="C736"/>
    </row>
    <row r="737" spans="1:3" x14ac:dyDescent="0.2">
      <c r="A737"/>
      <c r="B737"/>
      <c r="C737"/>
    </row>
    <row r="738" spans="1:3" x14ac:dyDescent="0.2">
      <c r="A738"/>
      <c r="B738"/>
      <c r="C738"/>
    </row>
    <row r="739" spans="1:3" x14ac:dyDescent="0.2">
      <c r="A739"/>
      <c r="B739"/>
      <c r="C739"/>
    </row>
    <row r="740" spans="1:3" x14ac:dyDescent="0.2">
      <c r="A740"/>
      <c r="B740"/>
      <c r="C740"/>
    </row>
    <row r="741" spans="1:3" x14ac:dyDescent="0.2">
      <c r="A741"/>
      <c r="B741"/>
      <c r="C741"/>
    </row>
    <row r="742" spans="1:3" x14ac:dyDescent="0.2">
      <c r="A742"/>
      <c r="B742"/>
      <c r="C742"/>
    </row>
    <row r="743" spans="1:3" x14ac:dyDescent="0.2">
      <c r="A743"/>
      <c r="B743"/>
      <c r="C743"/>
    </row>
    <row r="744" spans="1:3" x14ac:dyDescent="0.2">
      <c r="A744"/>
      <c r="B744"/>
      <c r="C744"/>
    </row>
    <row r="745" spans="1:3" x14ac:dyDescent="0.2">
      <c r="A745"/>
      <c r="B745"/>
      <c r="C745"/>
    </row>
    <row r="746" spans="1:3" x14ac:dyDescent="0.2">
      <c r="A746"/>
      <c r="B746"/>
      <c r="C746"/>
    </row>
    <row r="747" spans="1:3" x14ac:dyDescent="0.2">
      <c r="A747"/>
      <c r="B747"/>
      <c r="C747"/>
    </row>
    <row r="748" spans="1:3" x14ac:dyDescent="0.2">
      <c r="A748"/>
      <c r="B748"/>
      <c r="C748"/>
    </row>
    <row r="749" spans="1:3" x14ac:dyDescent="0.2">
      <c r="A749"/>
      <c r="B749"/>
      <c r="C749"/>
    </row>
    <row r="750" spans="1:3" x14ac:dyDescent="0.2">
      <c r="A750"/>
      <c r="B750"/>
      <c r="C750"/>
    </row>
    <row r="751" spans="1:3" x14ac:dyDescent="0.2">
      <c r="A751"/>
      <c r="B751"/>
      <c r="C751"/>
    </row>
    <row r="752" spans="1:3" x14ac:dyDescent="0.2">
      <c r="A752"/>
      <c r="B752"/>
      <c r="C752"/>
    </row>
    <row r="753" spans="1:3" x14ac:dyDescent="0.2">
      <c r="A753"/>
      <c r="B753"/>
      <c r="C753"/>
    </row>
    <row r="754" spans="1:3" x14ac:dyDescent="0.2">
      <c r="A754"/>
      <c r="B754"/>
      <c r="C754"/>
    </row>
    <row r="755" spans="1:3" x14ac:dyDescent="0.2">
      <c r="A755"/>
      <c r="B755"/>
      <c r="C755"/>
    </row>
    <row r="756" spans="1:3" x14ac:dyDescent="0.2">
      <c r="A756"/>
      <c r="B756"/>
      <c r="C756"/>
    </row>
    <row r="757" spans="1:3" x14ac:dyDescent="0.2">
      <c r="A757"/>
      <c r="B757"/>
      <c r="C757"/>
    </row>
    <row r="758" spans="1:3" x14ac:dyDescent="0.2">
      <c r="A758"/>
      <c r="B758"/>
      <c r="C758"/>
    </row>
    <row r="759" spans="1:3" x14ac:dyDescent="0.2">
      <c r="A759"/>
      <c r="B759"/>
      <c r="C759"/>
    </row>
    <row r="760" spans="1:3" x14ac:dyDescent="0.2">
      <c r="A760"/>
      <c r="B760"/>
      <c r="C760"/>
    </row>
    <row r="761" spans="1:3" x14ac:dyDescent="0.2">
      <c r="A761"/>
      <c r="B761"/>
      <c r="C761"/>
    </row>
    <row r="762" spans="1:3" x14ac:dyDescent="0.2">
      <c r="A762"/>
      <c r="B762"/>
      <c r="C762"/>
    </row>
    <row r="763" spans="1:3" x14ac:dyDescent="0.2">
      <c r="A763"/>
      <c r="B763"/>
      <c r="C763"/>
    </row>
    <row r="764" spans="1:3" x14ac:dyDescent="0.2">
      <c r="A764"/>
      <c r="B764"/>
      <c r="C764"/>
    </row>
    <row r="765" spans="1:3" x14ac:dyDescent="0.2">
      <c r="A765"/>
      <c r="B765"/>
      <c r="C765"/>
    </row>
    <row r="766" spans="1:3" x14ac:dyDescent="0.2">
      <c r="A766"/>
      <c r="B766"/>
      <c r="C766"/>
    </row>
    <row r="767" spans="1:3" x14ac:dyDescent="0.2">
      <c r="A767"/>
      <c r="B767"/>
      <c r="C767"/>
    </row>
    <row r="768" spans="1:3" x14ac:dyDescent="0.2">
      <c r="A768"/>
      <c r="B768"/>
      <c r="C768"/>
    </row>
    <row r="769" spans="1:3" x14ac:dyDescent="0.2">
      <c r="A769"/>
      <c r="B769"/>
      <c r="C769"/>
    </row>
    <row r="770" spans="1:3" x14ac:dyDescent="0.2">
      <c r="A770"/>
      <c r="B770"/>
      <c r="C770"/>
    </row>
    <row r="771" spans="1:3" x14ac:dyDescent="0.2">
      <c r="A771"/>
      <c r="B771"/>
      <c r="C771"/>
    </row>
    <row r="772" spans="1:3" x14ac:dyDescent="0.2">
      <c r="A772"/>
      <c r="B772"/>
      <c r="C772"/>
    </row>
    <row r="773" spans="1:3" x14ac:dyDescent="0.2">
      <c r="A773"/>
      <c r="B773"/>
      <c r="C773"/>
    </row>
    <row r="774" spans="1:3" x14ac:dyDescent="0.2">
      <c r="A774"/>
      <c r="B774"/>
      <c r="C774"/>
    </row>
    <row r="775" spans="1:3" x14ac:dyDescent="0.2">
      <c r="A775"/>
      <c r="B775"/>
      <c r="C775"/>
    </row>
    <row r="776" spans="1:3" x14ac:dyDescent="0.2">
      <c r="A776"/>
      <c r="B776"/>
      <c r="C776"/>
    </row>
    <row r="777" spans="1:3" x14ac:dyDescent="0.2">
      <c r="A777"/>
      <c r="B777"/>
      <c r="C777"/>
    </row>
    <row r="778" spans="1:3" x14ac:dyDescent="0.2">
      <c r="A778"/>
      <c r="B778"/>
      <c r="C778"/>
    </row>
    <row r="779" spans="1:3" x14ac:dyDescent="0.2">
      <c r="A779"/>
      <c r="B779"/>
      <c r="C779"/>
    </row>
    <row r="780" spans="1:3" x14ac:dyDescent="0.2">
      <c r="A780"/>
      <c r="B780"/>
      <c r="C780"/>
    </row>
    <row r="781" spans="1:3" x14ac:dyDescent="0.2">
      <c r="A781"/>
      <c r="B781"/>
      <c r="C781"/>
    </row>
    <row r="782" spans="1:3" x14ac:dyDescent="0.2">
      <c r="A782"/>
      <c r="B782"/>
      <c r="C782"/>
    </row>
    <row r="783" spans="1:3" x14ac:dyDescent="0.2">
      <c r="A783"/>
      <c r="B783"/>
      <c r="C783"/>
    </row>
    <row r="784" spans="1:3" x14ac:dyDescent="0.2">
      <c r="A784"/>
      <c r="B784"/>
      <c r="C784"/>
    </row>
    <row r="785" spans="1:3" x14ac:dyDescent="0.2">
      <c r="A785"/>
      <c r="B785"/>
      <c r="C785"/>
    </row>
    <row r="786" spans="1:3" x14ac:dyDescent="0.2">
      <c r="A786"/>
      <c r="B786"/>
      <c r="C786"/>
    </row>
    <row r="787" spans="1:3" x14ac:dyDescent="0.2">
      <c r="A787"/>
      <c r="B787"/>
      <c r="C787"/>
    </row>
    <row r="788" spans="1:3" x14ac:dyDescent="0.2">
      <c r="A788"/>
      <c r="B788"/>
      <c r="C788"/>
    </row>
    <row r="789" spans="1:3" x14ac:dyDescent="0.2">
      <c r="A789"/>
      <c r="B789"/>
      <c r="C789"/>
    </row>
    <row r="790" spans="1:3" x14ac:dyDescent="0.2">
      <c r="A790"/>
      <c r="B790"/>
      <c r="C790"/>
    </row>
    <row r="791" spans="1:3" x14ac:dyDescent="0.2">
      <c r="A791"/>
      <c r="B791"/>
      <c r="C791"/>
    </row>
    <row r="792" spans="1:3" x14ac:dyDescent="0.2">
      <c r="A792"/>
      <c r="B792"/>
      <c r="C792"/>
    </row>
    <row r="793" spans="1:3" x14ac:dyDescent="0.2">
      <c r="A793"/>
      <c r="B793"/>
      <c r="C793"/>
    </row>
    <row r="794" spans="1:3" x14ac:dyDescent="0.2">
      <c r="A794"/>
      <c r="B794"/>
      <c r="C794"/>
    </row>
    <row r="795" spans="1:3" x14ac:dyDescent="0.2">
      <c r="A795"/>
      <c r="B795"/>
      <c r="C795"/>
    </row>
    <row r="796" spans="1:3" x14ac:dyDescent="0.2">
      <c r="A796"/>
      <c r="B796"/>
      <c r="C796"/>
    </row>
    <row r="797" spans="1:3" x14ac:dyDescent="0.2">
      <c r="A797"/>
      <c r="B797"/>
      <c r="C797"/>
    </row>
    <row r="798" spans="1:3" x14ac:dyDescent="0.2">
      <c r="A798"/>
      <c r="B798"/>
      <c r="C798"/>
    </row>
    <row r="799" spans="1:3" x14ac:dyDescent="0.2">
      <c r="A799"/>
      <c r="B799"/>
      <c r="C799"/>
    </row>
    <row r="800" spans="1:3" x14ac:dyDescent="0.2">
      <c r="A800"/>
      <c r="B800"/>
      <c r="C800"/>
    </row>
    <row r="801" spans="1:3" x14ac:dyDescent="0.2">
      <c r="A801"/>
      <c r="B801"/>
      <c r="C801"/>
    </row>
    <row r="802" spans="1:3" x14ac:dyDescent="0.2">
      <c r="A802"/>
      <c r="B802"/>
      <c r="C802"/>
    </row>
    <row r="803" spans="1:3" x14ac:dyDescent="0.2">
      <c r="A803"/>
      <c r="B803"/>
      <c r="C803"/>
    </row>
    <row r="804" spans="1:3" x14ac:dyDescent="0.2">
      <c r="A804"/>
      <c r="B804"/>
      <c r="C804"/>
    </row>
    <row r="805" spans="1:3" x14ac:dyDescent="0.2">
      <c r="A805"/>
      <c r="B805"/>
      <c r="C805"/>
    </row>
    <row r="806" spans="1:3" x14ac:dyDescent="0.2">
      <c r="A806"/>
      <c r="B806"/>
      <c r="C806"/>
    </row>
    <row r="807" spans="1:3" x14ac:dyDescent="0.2">
      <c r="A807"/>
      <c r="B807"/>
      <c r="C807"/>
    </row>
    <row r="808" spans="1:3" x14ac:dyDescent="0.2">
      <c r="A808"/>
      <c r="B808"/>
      <c r="C808"/>
    </row>
    <row r="809" spans="1:3" x14ac:dyDescent="0.2">
      <c r="A809"/>
      <c r="B809"/>
      <c r="C809"/>
    </row>
    <row r="810" spans="1:3" x14ac:dyDescent="0.2">
      <c r="A810"/>
      <c r="B810"/>
      <c r="C810"/>
    </row>
    <row r="811" spans="1:3" x14ac:dyDescent="0.2">
      <c r="A811"/>
      <c r="B811"/>
      <c r="C811"/>
    </row>
    <row r="812" spans="1:3" x14ac:dyDescent="0.2">
      <c r="A812"/>
      <c r="B812"/>
      <c r="C812"/>
    </row>
    <row r="813" spans="1:3" x14ac:dyDescent="0.2">
      <c r="A813"/>
      <c r="B813"/>
      <c r="C813"/>
    </row>
    <row r="814" spans="1:3" x14ac:dyDescent="0.2">
      <c r="A814"/>
      <c r="B814"/>
      <c r="C814"/>
    </row>
    <row r="815" spans="1:3" x14ac:dyDescent="0.2">
      <c r="A815"/>
      <c r="B815"/>
      <c r="C815"/>
    </row>
    <row r="816" spans="1:3" x14ac:dyDescent="0.2">
      <c r="A816"/>
      <c r="B816"/>
      <c r="C816"/>
    </row>
    <row r="817" spans="1:3" x14ac:dyDescent="0.2">
      <c r="A817"/>
      <c r="B817"/>
      <c r="C817"/>
    </row>
    <row r="818" spans="1:3" x14ac:dyDescent="0.2">
      <c r="A818"/>
      <c r="B818"/>
      <c r="C818"/>
    </row>
    <row r="819" spans="1:3" x14ac:dyDescent="0.2">
      <c r="A819"/>
      <c r="B819"/>
      <c r="C819"/>
    </row>
    <row r="820" spans="1:3" x14ac:dyDescent="0.2">
      <c r="A820"/>
      <c r="B820"/>
      <c r="C820"/>
    </row>
    <row r="821" spans="1:3" x14ac:dyDescent="0.2">
      <c r="A821"/>
      <c r="B821"/>
      <c r="C821"/>
    </row>
    <row r="822" spans="1:3" x14ac:dyDescent="0.2">
      <c r="A822"/>
      <c r="B822"/>
      <c r="C822"/>
    </row>
    <row r="823" spans="1:3" x14ac:dyDescent="0.2">
      <c r="A823"/>
      <c r="B823"/>
      <c r="C823"/>
    </row>
    <row r="824" spans="1:3" x14ac:dyDescent="0.2">
      <c r="A824"/>
      <c r="B824"/>
      <c r="C824"/>
    </row>
    <row r="825" spans="1:3" x14ac:dyDescent="0.2">
      <c r="A825"/>
      <c r="B825"/>
      <c r="C825"/>
    </row>
    <row r="826" spans="1:3" x14ac:dyDescent="0.2">
      <c r="A826"/>
      <c r="B826"/>
      <c r="C826"/>
    </row>
    <row r="827" spans="1:3" x14ac:dyDescent="0.2">
      <c r="A827"/>
      <c r="B827"/>
      <c r="C827"/>
    </row>
    <row r="828" spans="1:3" x14ac:dyDescent="0.2">
      <c r="A828"/>
      <c r="B828"/>
      <c r="C828"/>
    </row>
    <row r="829" spans="1:3" x14ac:dyDescent="0.2">
      <c r="A829"/>
      <c r="B829"/>
      <c r="C829"/>
    </row>
    <row r="830" spans="1:3" x14ac:dyDescent="0.2">
      <c r="A830"/>
      <c r="B830"/>
      <c r="C830"/>
    </row>
    <row r="831" spans="1:3" x14ac:dyDescent="0.2">
      <c r="A831"/>
      <c r="B831"/>
      <c r="C831"/>
    </row>
    <row r="832" spans="1:3" x14ac:dyDescent="0.2">
      <c r="A832"/>
      <c r="B832"/>
      <c r="C832"/>
    </row>
    <row r="833" spans="1:3" x14ac:dyDescent="0.2">
      <c r="A833"/>
      <c r="B833"/>
      <c r="C833"/>
    </row>
    <row r="834" spans="1:3" x14ac:dyDescent="0.2">
      <c r="A834"/>
      <c r="B834"/>
      <c r="C834"/>
    </row>
    <row r="835" spans="1:3" x14ac:dyDescent="0.2">
      <c r="A835"/>
      <c r="B835"/>
      <c r="C835"/>
    </row>
    <row r="836" spans="1:3" x14ac:dyDescent="0.2">
      <c r="A836"/>
      <c r="B836"/>
      <c r="C836"/>
    </row>
    <row r="837" spans="1:3" x14ac:dyDescent="0.2">
      <c r="A837"/>
      <c r="B837"/>
      <c r="C837"/>
    </row>
    <row r="838" spans="1:3" x14ac:dyDescent="0.2">
      <c r="A838"/>
      <c r="B838"/>
      <c r="C838"/>
    </row>
    <row r="839" spans="1:3" x14ac:dyDescent="0.2">
      <c r="A839"/>
      <c r="B839"/>
      <c r="C839"/>
    </row>
    <row r="840" spans="1:3" x14ac:dyDescent="0.2">
      <c r="A840"/>
      <c r="B840"/>
      <c r="C840"/>
    </row>
    <row r="841" spans="1:3" x14ac:dyDescent="0.2">
      <c r="A841"/>
      <c r="B841"/>
      <c r="C841"/>
    </row>
    <row r="842" spans="1:3" x14ac:dyDescent="0.2">
      <c r="A842"/>
      <c r="B842"/>
      <c r="C842"/>
    </row>
    <row r="843" spans="1:3" x14ac:dyDescent="0.2">
      <c r="A843"/>
      <c r="B843"/>
      <c r="C843"/>
    </row>
    <row r="844" spans="1:3" x14ac:dyDescent="0.2">
      <c r="A844"/>
      <c r="B844"/>
      <c r="C844"/>
    </row>
    <row r="845" spans="1:3" x14ac:dyDescent="0.2">
      <c r="A845"/>
      <c r="B845"/>
      <c r="C845"/>
    </row>
    <row r="846" spans="1:3" x14ac:dyDescent="0.2">
      <c r="A846"/>
      <c r="B846"/>
      <c r="C846"/>
    </row>
    <row r="847" spans="1:3" x14ac:dyDescent="0.2">
      <c r="A847"/>
      <c r="B847"/>
      <c r="C847"/>
    </row>
    <row r="848" spans="1:3" x14ac:dyDescent="0.2">
      <c r="A848"/>
      <c r="B848"/>
      <c r="C848"/>
    </row>
    <row r="849" spans="1:3" x14ac:dyDescent="0.2">
      <c r="A849"/>
      <c r="B849"/>
      <c r="C849"/>
    </row>
    <row r="850" spans="1:3" x14ac:dyDescent="0.2">
      <c r="A850"/>
      <c r="B850"/>
      <c r="C850"/>
    </row>
    <row r="851" spans="1:3" x14ac:dyDescent="0.2">
      <c r="A851"/>
      <c r="B851"/>
      <c r="C851"/>
    </row>
    <row r="852" spans="1:3" x14ac:dyDescent="0.2">
      <c r="A852"/>
      <c r="B852"/>
      <c r="C852"/>
    </row>
    <row r="853" spans="1:3" x14ac:dyDescent="0.2">
      <c r="A853"/>
      <c r="B853"/>
      <c r="C853"/>
    </row>
    <row r="854" spans="1:3" x14ac:dyDescent="0.2">
      <c r="A854"/>
      <c r="B854"/>
      <c r="C854"/>
    </row>
    <row r="855" spans="1:3" x14ac:dyDescent="0.2">
      <c r="A855"/>
      <c r="B855"/>
      <c r="C855"/>
    </row>
    <row r="856" spans="1:3" x14ac:dyDescent="0.2">
      <c r="A856"/>
      <c r="B856"/>
      <c r="C856"/>
    </row>
    <row r="857" spans="1:3" x14ac:dyDescent="0.2">
      <c r="A857"/>
      <c r="B857"/>
      <c r="C857"/>
    </row>
    <row r="858" spans="1:3" x14ac:dyDescent="0.2">
      <c r="A858"/>
      <c r="B858"/>
      <c r="C858"/>
    </row>
    <row r="859" spans="1:3" x14ac:dyDescent="0.2">
      <c r="A859"/>
      <c r="B859"/>
      <c r="C859"/>
    </row>
    <row r="860" spans="1:3" x14ac:dyDescent="0.2">
      <c r="A860"/>
      <c r="B860"/>
      <c r="C860"/>
    </row>
    <row r="861" spans="1:3" x14ac:dyDescent="0.2">
      <c r="A861"/>
      <c r="B861"/>
      <c r="C861"/>
    </row>
    <row r="862" spans="1:3" x14ac:dyDescent="0.2">
      <c r="A862"/>
      <c r="B862"/>
      <c r="C862"/>
    </row>
    <row r="863" spans="1:3" x14ac:dyDescent="0.2">
      <c r="A863"/>
      <c r="B863"/>
      <c r="C863"/>
    </row>
    <row r="864" spans="1:3" x14ac:dyDescent="0.2">
      <c r="A864"/>
      <c r="B864"/>
      <c r="C864"/>
    </row>
    <row r="865" spans="1:3" x14ac:dyDescent="0.2">
      <c r="A865"/>
      <c r="B865"/>
      <c r="C865"/>
    </row>
    <row r="866" spans="1:3" x14ac:dyDescent="0.2">
      <c r="A866"/>
      <c r="B866"/>
      <c r="C866"/>
    </row>
    <row r="867" spans="1:3" x14ac:dyDescent="0.2">
      <c r="A867"/>
      <c r="B867"/>
      <c r="C867"/>
    </row>
    <row r="868" spans="1:3" x14ac:dyDescent="0.2">
      <c r="A868"/>
      <c r="B868"/>
      <c r="C868"/>
    </row>
    <row r="869" spans="1:3" x14ac:dyDescent="0.2">
      <c r="A869"/>
      <c r="B869"/>
      <c r="C869"/>
    </row>
    <row r="870" spans="1:3" x14ac:dyDescent="0.2">
      <c r="A870"/>
      <c r="B870"/>
      <c r="C870"/>
    </row>
    <row r="871" spans="1:3" x14ac:dyDescent="0.2">
      <c r="A871"/>
      <c r="B871"/>
      <c r="C871"/>
    </row>
    <row r="872" spans="1:3" x14ac:dyDescent="0.2">
      <c r="A872"/>
      <c r="B872"/>
      <c r="C872"/>
    </row>
    <row r="873" spans="1:3" x14ac:dyDescent="0.2">
      <c r="A873"/>
      <c r="B873"/>
      <c r="C873"/>
    </row>
    <row r="874" spans="1:3" x14ac:dyDescent="0.2">
      <c r="A874"/>
      <c r="B874"/>
      <c r="C874"/>
    </row>
    <row r="875" spans="1:3" x14ac:dyDescent="0.2">
      <c r="A875"/>
      <c r="B875"/>
      <c r="C875"/>
    </row>
    <row r="876" spans="1:3" x14ac:dyDescent="0.2">
      <c r="A876"/>
      <c r="B876"/>
      <c r="C876"/>
    </row>
    <row r="877" spans="1:3" x14ac:dyDescent="0.2">
      <c r="A877"/>
      <c r="B877"/>
      <c r="C877"/>
    </row>
    <row r="878" spans="1:3" x14ac:dyDescent="0.2">
      <c r="A878"/>
      <c r="B878"/>
      <c r="C878"/>
    </row>
    <row r="879" spans="1:3" x14ac:dyDescent="0.2">
      <c r="A879"/>
      <c r="B879"/>
      <c r="C879"/>
    </row>
    <row r="880" spans="1:3" x14ac:dyDescent="0.2">
      <c r="A880"/>
      <c r="B880"/>
      <c r="C880"/>
    </row>
    <row r="881" spans="1:3" x14ac:dyDescent="0.2">
      <c r="A881"/>
      <c r="B881"/>
      <c r="C881"/>
    </row>
    <row r="882" spans="1:3" x14ac:dyDescent="0.2">
      <c r="A882"/>
      <c r="B882"/>
      <c r="C882"/>
    </row>
    <row r="883" spans="1:3" x14ac:dyDescent="0.2">
      <c r="A883"/>
      <c r="B883"/>
      <c r="C883"/>
    </row>
    <row r="884" spans="1:3" x14ac:dyDescent="0.2">
      <c r="A884"/>
      <c r="B884"/>
      <c r="C884"/>
    </row>
    <row r="885" spans="1:3" x14ac:dyDescent="0.2">
      <c r="A885"/>
      <c r="B885"/>
      <c r="C885"/>
    </row>
    <row r="886" spans="1:3" x14ac:dyDescent="0.2">
      <c r="A886"/>
      <c r="B886"/>
      <c r="C886"/>
    </row>
    <row r="887" spans="1:3" x14ac:dyDescent="0.2">
      <c r="A887"/>
      <c r="B887"/>
      <c r="C887"/>
    </row>
    <row r="888" spans="1:3" x14ac:dyDescent="0.2">
      <c r="A888"/>
      <c r="B888"/>
      <c r="C888"/>
    </row>
    <row r="889" spans="1:3" x14ac:dyDescent="0.2">
      <c r="A889"/>
      <c r="B889"/>
      <c r="C889"/>
    </row>
    <row r="890" spans="1:3" x14ac:dyDescent="0.2">
      <c r="A890"/>
      <c r="B890"/>
      <c r="C890"/>
    </row>
    <row r="891" spans="1:3" x14ac:dyDescent="0.2">
      <c r="A891"/>
      <c r="B891"/>
      <c r="C891"/>
    </row>
    <row r="892" spans="1:3" x14ac:dyDescent="0.2">
      <c r="A892"/>
      <c r="B892"/>
      <c r="C892"/>
    </row>
    <row r="893" spans="1:3" x14ac:dyDescent="0.2">
      <c r="A893"/>
      <c r="B893"/>
      <c r="C893"/>
    </row>
    <row r="894" spans="1:3" x14ac:dyDescent="0.2">
      <c r="A894"/>
      <c r="B894"/>
      <c r="C894"/>
    </row>
    <row r="895" spans="1:3" x14ac:dyDescent="0.2">
      <c r="A895"/>
      <c r="B895"/>
      <c r="C895"/>
    </row>
    <row r="896" spans="1:3" x14ac:dyDescent="0.2">
      <c r="A896"/>
      <c r="B896"/>
      <c r="C896"/>
    </row>
    <row r="897" spans="1:3" x14ac:dyDescent="0.2">
      <c r="A897"/>
      <c r="B897"/>
      <c r="C897"/>
    </row>
    <row r="898" spans="1:3" x14ac:dyDescent="0.2">
      <c r="A898"/>
      <c r="B898"/>
      <c r="C898"/>
    </row>
    <row r="899" spans="1:3" x14ac:dyDescent="0.2">
      <c r="A899"/>
      <c r="B899"/>
      <c r="C899"/>
    </row>
    <row r="900" spans="1:3" x14ac:dyDescent="0.2">
      <c r="A900"/>
      <c r="B900"/>
      <c r="C900"/>
    </row>
    <row r="901" spans="1:3" x14ac:dyDescent="0.2">
      <c r="A901"/>
      <c r="B901"/>
      <c r="C901"/>
    </row>
    <row r="902" spans="1:3" x14ac:dyDescent="0.2">
      <c r="A902"/>
      <c r="B902"/>
      <c r="C902"/>
    </row>
    <row r="903" spans="1:3" x14ac:dyDescent="0.2">
      <c r="A903"/>
      <c r="B903"/>
      <c r="C903"/>
    </row>
    <row r="904" spans="1:3" x14ac:dyDescent="0.2">
      <c r="A904"/>
      <c r="B904"/>
      <c r="C904"/>
    </row>
    <row r="905" spans="1:3" x14ac:dyDescent="0.2">
      <c r="A905"/>
      <c r="B905"/>
      <c r="C905"/>
    </row>
    <row r="906" spans="1:3" x14ac:dyDescent="0.2">
      <c r="A906"/>
      <c r="B906"/>
      <c r="C906"/>
    </row>
    <row r="907" spans="1:3" x14ac:dyDescent="0.2">
      <c r="A907"/>
      <c r="B907"/>
      <c r="C907"/>
    </row>
    <row r="908" spans="1:3" x14ac:dyDescent="0.2">
      <c r="A908"/>
      <c r="B908"/>
      <c r="C908"/>
    </row>
    <row r="909" spans="1:3" x14ac:dyDescent="0.2">
      <c r="A909"/>
      <c r="B909"/>
      <c r="C909"/>
    </row>
    <row r="910" spans="1:3" x14ac:dyDescent="0.2">
      <c r="A910"/>
      <c r="B910"/>
      <c r="C910"/>
    </row>
    <row r="911" spans="1:3" x14ac:dyDescent="0.2">
      <c r="A911"/>
      <c r="B911"/>
      <c r="C911"/>
    </row>
    <row r="912" spans="1:3" x14ac:dyDescent="0.2">
      <c r="A912"/>
      <c r="B912"/>
      <c r="C912"/>
    </row>
    <row r="913" spans="1:3" x14ac:dyDescent="0.2">
      <c r="A913"/>
      <c r="B913"/>
      <c r="C913"/>
    </row>
    <row r="914" spans="1:3" x14ac:dyDescent="0.2">
      <c r="A914"/>
      <c r="B914"/>
      <c r="C914"/>
    </row>
    <row r="915" spans="1:3" x14ac:dyDescent="0.2">
      <c r="A915"/>
      <c r="B915"/>
      <c r="C915"/>
    </row>
    <row r="916" spans="1:3" x14ac:dyDescent="0.2">
      <c r="A916"/>
      <c r="B916"/>
      <c r="C916"/>
    </row>
    <row r="917" spans="1:3" x14ac:dyDescent="0.2">
      <c r="A917"/>
      <c r="B917"/>
      <c r="C917"/>
    </row>
    <row r="918" spans="1:3" x14ac:dyDescent="0.2">
      <c r="A918"/>
      <c r="B918"/>
      <c r="C918"/>
    </row>
    <row r="919" spans="1:3" x14ac:dyDescent="0.2">
      <c r="A919"/>
      <c r="B919"/>
      <c r="C919"/>
    </row>
    <row r="920" spans="1:3" x14ac:dyDescent="0.2">
      <c r="A920"/>
      <c r="B920"/>
      <c r="C920"/>
    </row>
    <row r="921" spans="1:3" x14ac:dyDescent="0.2">
      <c r="A921"/>
      <c r="B921"/>
      <c r="C921"/>
    </row>
    <row r="922" spans="1:3" x14ac:dyDescent="0.2">
      <c r="A922"/>
      <c r="B922"/>
      <c r="C922"/>
    </row>
    <row r="923" spans="1:3" x14ac:dyDescent="0.2">
      <c r="A923"/>
      <c r="B923"/>
      <c r="C923"/>
    </row>
    <row r="924" spans="1:3" x14ac:dyDescent="0.2">
      <c r="A924"/>
      <c r="B924"/>
      <c r="C924"/>
    </row>
    <row r="925" spans="1:3" x14ac:dyDescent="0.2">
      <c r="A925"/>
      <c r="B925"/>
      <c r="C925"/>
    </row>
    <row r="926" spans="1:3" x14ac:dyDescent="0.2">
      <c r="A926"/>
      <c r="B926"/>
      <c r="C926"/>
    </row>
    <row r="927" spans="1:3" x14ac:dyDescent="0.2">
      <c r="A927"/>
      <c r="B927"/>
      <c r="C927"/>
    </row>
    <row r="928" spans="1:3" x14ac:dyDescent="0.2">
      <c r="A928"/>
      <c r="B928"/>
      <c r="C928"/>
    </row>
    <row r="929" spans="1:3" x14ac:dyDescent="0.2">
      <c r="A929"/>
      <c r="B929"/>
      <c r="C929"/>
    </row>
    <row r="930" spans="1:3" x14ac:dyDescent="0.2">
      <c r="A930"/>
      <c r="B930"/>
      <c r="C930"/>
    </row>
    <row r="931" spans="1:3" x14ac:dyDescent="0.2">
      <c r="A931"/>
      <c r="B931"/>
      <c r="C931"/>
    </row>
    <row r="932" spans="1:3" x14ac:dyDescent="0.2">
      <c r="A932"/>
      <c r="B932"/>
      <c r="C932"/>
    </row>
    <row r="933" spans="1:3" x14ac:dyDescent="0.2">
      <c r="A933"/>
      <c r="B933"/>
      <c r="C933"/>
    </row>
    <row r="934" spans="1:3" x14ac:dyDescent="0.2">
      <c r="A934"/>
      <c r="B934"/>
      <c r="C934"/>
    </row>
    <row r="935" spans="1:3" x14ac:dyDescent="0.2">
      <c r="A935"/>
      <c r="B935"/>
      <c r="C935"/>
    </row>
    <row r="936" spans="1:3" x14ac:dyDescent="0.2">
      <c r="A936"/>
      <c r="B936"/>
      <c r="C936"/>
    </row>
    <row r="937" spans="1:3" x14ac:dyDescent="0.2">
      <c r="A937"/>
      <c r="B937"/>
      <c r="C937"/>
    </row>
    <row r="938" spans="1:3" x14ac:dyDescent="0.2">
      <c r="A938"/>
      <c r="B938"/>
      <c r="C938"/>
    </row>
    <row r="939" spans="1:3" x14ac:dyDescent="0.2">
      <c r="A939"/>
      <c r="B939"/>
      <c r="C939"/>
    </row>
    <row r="940" spans="1:3" x14ac:dyDescent="0.2">
      <c r="A940"/>
      <c r="B940"/>
      <c r="C940"/>
    </row>
    <row r="941" spans="1:3" x14ac:dyDescent="0.2">
      <c r="A941"/>
      <c r="B941"/>
      <c r="C941"/>
    </row>
  </sheetData>
  <sortState xmlns:xlrd2="http://schemas.microsoft.com/office/spreadsheetml/2017/richdata2" ref="A2:C96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Totaallijst allertijden</vt:lpstr>
      <vt:lpstr>Deelname alle edities</vt:lpstr>
      <vt:lpstr>Statistieken</vt:lpstr>
      <vt:lpstr>Uitslagen 2023 V</vt:lpstr>
      <vt:lpstr>Uitslagen 2023 M</vt:lpstr>
      <vt:lpstr>Uitslagen 2023 - Top 3 per cate</vt:lpstr>
      <vt:lpstr>Namenlijst tm 2015</vt:lpstr>
      <vt:lpstr>'Totaallijst allertijden'!Afdruktitels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Bruin</dc:creator>
  <cp:lastModifiedBy>Tim Baas</cp:lastModifiedBy>
  <cp:lastPrinted>2020-03-05T10:14:16Z</cp:lastPrinted>
  <dcterms:created xsi:type="dcterms:W3CDTF">2014-10-14T19:34:51Z</dcterms:created>
  <dcterms:modified xsi:type="dcterms:W3CDTF">2023-12-09T15:56:53Z</dcterms:modified>
</cp:coreProperties>
</file>